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664"/>
  </bookViews>
  <sheets>
    <sheet name="总表" sheetId="15" r:id="rId1"/>
    <sheet name="附件1-1" sheetId="17" r:id="rId2"/>
    <sheet name="附件1-2" sheetId="18" r:id="rId3"/>
    <sheet name="附件1-3" sheetId="19" r:id="rId4"/>
    <sheet name="附件1-4" sheetId="20" r:id="rId5"/>
    <sheet name="附件1-5" sheetId="21" r:id="rId6"/>
    <sheet name="附件1-6" sheetId="22" r:id="rId7"/>
    <sheet name="附件1-7" sheetId="23" r:id="rId8"/>
    <sheet name="附件2" sheetId="25" r:id="rId9"/>
    <sheet name="附件3" sheetId="26" r:id="rId10"/>
    <sheet name="附件4" sheetId="29" r:id="rId11"/>
  </sheets>
  <definedNames>
    <definedName name="_xlnm._FilterDatabase" localSheetId="0" hidden="1">总表!$A$1:$I$55</definedName>
    <definedName name="_xlnm.Print_Area" localSheetId="0">总表!$A$1:$I$50</definedName>
    <definedName name="_xlnm.Print_Titles" localSheetId="0">总表!$3:$4</definedName>
  </definedNames>
  <calcPr calcId="144525"/>
</workbook>
</file>

<file path=xl/sharedStrings.xml><?xml version="1.0" encoding="utf-8"?>
<sst xmlns="http://schemas.openxmlformats.org/spreadsheetml/2006/main" count="581" uniqueCount="445">
  <si>
    <t>住院医师规范化培训评估指标（2023年版）——儿外科专业基地</t>
  </si>
  <si>
    <t>培训基地（医院）名称：</t>
  </si>
  <si>
    <t>所属省（区、市）：</t>
  </si>
  <si>
    <t>评估项目</t>
  </si>
  <si>
    <t>评估内容</t>
  </si>
  <si>
    <t>现场评估方式</t>
  </si>
  <si>
    <t>评分标准</t>
  </si>
  <si>
    <t>分值</t>
  </si>
  <si>
    <t>得分</t>
  </si>
  <si>
    <t>扣分原因</t>
  </si>
  <si>
    <t>一级指标</t>
  </si>
  <si>
    <t>二级指标</t>
  </si>
  <si>
    <t>三级指标
★为核心指标</t>
  </si>
  <si>
    <t>1.基本条件（15分）</t>
  </si>
  <si>
    <t>1.1专业基地相关医疗和设备条件</t>
  </si>
  <si>
    <t>1.1.1总床位数</t>
  </si>
  <si>
    <t>三级甲等综合医院儿外科/
专科儿童医院儿外科≥150张</t>
  </si>
  <si>
    <t>检查相关文件复印件，需加盖医院公章，实地考察</t>
  </si>
  <si>
    <t>符合标准，得1分
不达标准，不得分</t>
  </si>
  <si>
    <t>1.1.2年收治病人数</t>
  </si>
  <si>
    <t>儿童医院/综合医院≥4000人次</t>
  </si>
  <si>
    <t>检查相关统计报表复印件，需加盖医院公章</t>
  </si>
  <si>
    <t>1.1.3年门诊量</t>
  </si>
  <si>
    <t>儿童医院/综合医院≥50000人次</t>
  </si>
  <si>
    <t>1.1.4年急诊量</t>
  </si>
  <si>
    <t>儿童医院/综合医院≥15000人次</t>
  </si>
  <si>
    <t>1.1.5科室和实验室</t>
  </si>
  <si>
    <t>门诊部、急诊科、影像科、病理科、检验科、重症监护室、儿内科、手术室、麻醉科、中心实验室、输血科</t>
  </si>
  <si>
    <t>查看医疗机构执业许可证等相关文件，实地考察</t>
  </si>
  <si>
    <t>必备科室缺1个科室，不得分
辅助科室缺2个科室，不得分</t>
  </si>
  <si>
    <t>1.1.6轮转科室</t>
  </si>
  <si>
    <t xml:space="preserve">儿科普通外科、泌尿外科、新生儿外科、骨科、胸心外科、肿瘤外科、神经外科等亚专业科室
</t>
  </si>
  <si>
    <t>1.查看医疗机构执业许可证及相关文件中科室设置     
2.查看培训对象轮转计划和轮转登记手册
3.实地考察，访谈培训对象</t>
  </si>
  <si>
    <t>满足，得1分；每缺少一个扣1分</t>
  </si>
  <si>
    <t>1.1.7疾病种类及数量★</t>
  </si>
  <si>
    <t>符合《住院医师规范化培训基地标准（2022年版）》和《住院医师规范化培训内容与标准（2022年版）》儿外科专业细则要求（详见附件1-1至1-7）</t>
  </si>
  <si>
    <t>核对上一年度专业基地（含各亚专业）收治疾病种类及数量统计报表，需加盖医院公章</t>
  </si>
  <si>
    <t>1.专业基地的疾病种类及数量完全符合标准要求，或疾病种类及数量≥规定数的75%，且有符合要求的协同单位，总疾病种类及数量符合标准要求，得2分
2.其他情况均不得分，专业基地暂停招收住院医师</t>
  </si>
  <si>
    <t>1.1.8技能操作和手术种类及数量★</t>
  </si>
  <si>
    <t>核对上一年度专业基地（含各亚专业）技能操作、手术种类及数量的统计报表，需加盖医院公章</t>
  </si>
  <si>
    <t>专业基地的临床技能操作种类及数量完全符合标准要求，得3分；不达标的不得分</t>
  </si>
  <si>
    <t>1.1.9医院设备</t>
  </si>
  <si>
    <t>X射线机、C形臂X线机、空气灌肠机、B超机、CT、MRI、心脏彩色超声、纤维胃镜、纤维肠镜、纤维支气管镜、腹腔镜、胸腔镜、膀胱镜、尿道镜、尿动力学检查设备、24小时pH监测、胃肠动力检查设备、手术显微镜、体外循环机、自体血液回收机、麻醉机、呼吸机、监护仪</t>
  </si>
  <si>
    <t>检查设备清单复印件，需加盖医院公章，实地考查。</t>
  </si>
  <si>
    <t>满足要求，得1分；缺1项，不得分</t>
  </si>
  <si>
    <t>1.1.10专业基地设备</t>
  </si>
  <si>
    <t>心电图、暖箱、新生儿辐射式抢救台、蓝光箱、雾化吸入装置、血气分析仪、输液泵、监护仪、中心供氧接口或氧气筒、常用急救设备</t>
  </si>
  <si>
    <t>1.1.11教学设施和设备</t>
  </si>
  <si>
    <t>具备示教室、模拟教学等教学场地及图书馆，配备教学用模拟教学设备</t>
  </si>
  <si>
    <t>检查设备清单复印件，需加盖医院公章，实地考查</t>
  </si>
  <si>
    <t>1.2协同情况</t>
  </si>
  <si>
    <t>1.2.1协同单位与科室数量、轮转时间</t>
  </si>
  <si>
    <t>协同单位数量不超过3家，协同培训的科室（含亚专业）不超过3个，在协同培训单位的轮转时间累计不超过6个月</t>
  </si>
  <si>
    <t>查看协同培养协议，协同单位轮转记录及协同管理等原始资料，核实相关信息</t>
  </si>
  <si>
    <t>完全符合要求，得1分
1项不符合要求，不得分
协同单位存在独立招收、独立培训住院医师的，此处不得分，撤销培训基地资格
专业基地自身基本条件符合标准要求，无协同单位，此处不失分</t>
  </si>
  <si>
    <t>2.师资管理（15分）</t>
  </si>
  <si>
    <t>2.1师资情况</t>
  </si>
  <si>
    <t>2.1.1指导医师与培训对象比例</t>
  </si>
  <si>
    <t>每名指导医师同时带教本专业培训对象不超过2名</t>
  </si>
  <si>
    <t>查看指导医师及住院医师名单等原始资料，访谈指导医师和培训对象</t>
  </si>
  <si>
    <t>2.1.2指导医师条件★</t>
  </si>
  <si>
    <r>
      <rPr>
        <sz val="11"/>
        <rFont val="宋体"/>
        <charset val="134"/>
      </rPr>
      <t>医学本科及以上学历,主治医师专业技术职务及以上，</t>
    </r>
    <r>
      <rPr>
        <sz val="11"/>
        <color rgb="FFFF0000"/>
        <rFont val="宋体"/>
        <charset val="134"/>
      </rPr>
      <t>取得对住院医师进行业务指导资格的指导医师</t>
    </r>
  </si>
  <si>
    <t>查看人事部门提供的师资状况统计表，包括姓名、毕业时间、毕业学校、学历学位、专业技术职务、专业技术职务任职时间、工作时间，需加盖人事部门公章</t>
  </si>
  <si>
    <t>符合标准，得1分；
有1名指导医师不符合要求，不得分</t>
  </si>
  <si>
    <t>2.1.3指导医师组成</t>
  </si>
  <si>
    <t>应保有在职指导医师总数≥15人，具有5名以上不同亚专业的主任医师；各亚专业（专科）主任医师/副主任医师≥1人，主治医师（或以上）≥3人</t>
  </si>
  <si>
    <t>符合标准，得1分
只要有1个亚专业不达标，不得分</t>
  </si>
  <si>
    <t>2.1.4专业基地负责人条件</t>
  </si>
  <si>
    <r>
      <rPr>
        <sz val="11"/>
        <rFont val="宋体"/>
        <charset val="134"/>
      </rPr>
      <t>医学本科及以上学历，高级专业技术职务，从事儿外科专业的医疗、教学工作15年</t>
    </r>
    <r>
      <rPr>
        <sz val="11"/>
        <color rgb="FFFF0000"/>
        <rFont val="宋体"/>
        <charset val="134"/>
      </rPr>
      <t>及以上</t>
    </r>
  </si>
  <si>
    <t>符合标准，得1分
有1项不符合条件，不得分</t>
  </si>
  <si>
    <t>2.1.5责任导师制度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</si>
  <si>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</si>
  <si>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</si>
  <si>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</si>
  <si>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</si>
  <si>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</si>
  <si>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</si>
  <si>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</si>
  <si>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2项均满足，得3分
1项满足，得1分
2项均不满足，不得分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</si>
  <si>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</si>
  <si>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</si>
  <si>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</si>
  <si>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评价方案全面，原始记录详实，有落实、评价结果分析运用、改进得3分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</si>
  <si>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</si>
  <si>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</si>
  <si>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</si>
  <si>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教学绩效考核不低于考核总分的8%，考核结果与专业技术职务晋升挂钩，得4分
教学绩效考核占考核总分的5%～8%之间，且考核结果与专业技术职务晋升挂钩，得2分
教学绩效考核占考核总分低于5%或不纳入或与专业技术职务晋升不挂钩，不得分</t>
  </si>
  <si>
    <t>3.培训管理（35分）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</si>
  <si>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</si>
  <si>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</si>
  <si>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</si>
  <si>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查看岗位职责及职责落实工作记录等相关文件，访谈各类人员</t>
  </si>
  <si>
    <t>职责明确，履职认真，得1分
无岗位职责，或履职不认真，不得分</t>
  </si>
  <si>
    <t>3.1.2教学主任</t>
  </si>
  <si>
    <t>设置教学主任岗位，负责本专业住院医师的轮转计划制订;负责本专业培训的全过程管理;定期检查评价住院医师的培训质量 和指导医师的带教质量等</t>
  </si>
  <si>
    <t>职责明确，履职认真，得2分
无岗位职责，或履职不认真，不得分</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</si>
  <si>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</si>
  <si>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</si>
  <si>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</si>
  <si>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r>
      <rPr>
        <sz val="11"/>
        <rFont val="宋体"/>
        <charset val="134"/>
      </rPr>
      <t>3.1.4教学小组</t>
    </r>
    <r>
      <rPr>
        <sz val="11"/>
        <color rgb="FFFF0000"/>
        <rFont val="宋体"/>
        <charset val="134"/>
      </rPr>
      <t>★</t>
    </r>
  </si>
  <si>
    <t>成立教学小组，组成合理、职责明确，切实履职；能定期进行带教指导、指导医师培训、教学培训实施和考核、质量监管、以及教学研究等工作</t>
  </si>
  <si>
    <t>查看教学小组名单、职责、落实情况和研究教学工作记录</t>
  </si>
  <si>
    <t>有教学小组，履职认真，得3分
无教学小组，或履职不认真，不得分</t>
  </si>
  <si>
    <t>3.1.5轮转计划★</t>
  </si>
  <si>
    <t>按规定制定和落实轮转计划和要求，体现分层递进的培训理念</t>
  </si>
  <si>
    <t>查看轮转计划方案，并抽查2～3名培训对象轮转手册等原始资料，访谈培训对象</t>
  </si>
  <si>
    <r>
      <rPr>
        <sz val="11"/>
        <rFont val="宋体"/>
        <charset val="134"/>
      </rPr>
      <t xml:space="preserve">轮转计划体现分层递进，并严格落实，得4分
轮转计划未体现分层递进，但严格落实，得2分
</t>
    </r>
    <r>
      <rPr>
        <sz val="11"/>
        <color rgb="FFFF0000"/>
        <rFont val="宋体"/>
        <charset val="134"/>
      </rPr>
      <t>未制定轮转计划或未严格落实的专业基地限期整改</t>
    </r>
  </si>
  <si>
    <t>3.2培训招收</t>
  </si>
  <si>
    <t>3.2.1培训容量及招收★</t>
  </si>
  <si>
    <r>
      <rPr>
        <sz val="11"/>
        <rFont val="宋体"/>
        <charset val="134"/>
      </rPr>
      <t>容量测算科学合理，完成招收任务，且在培住院医师≥10名，</t>
    </r>
    <r>
      <rPr>
        <sz val="11"/>
        <color rgb="FFFF0000"/>
        <rFont val="宋体"/>
        <charset val="134"/>
      </rPr>
      <t>不能超容量招收</t>
    </r>
  </si>
  <si>
    <t>查看近三年招收名单及当前在培人员名单，访谈培训对象</t>
  </si>
  <si>
    <t>容量招收必须在测算数内、完成招收任务，且在培住院医师≥10名，得3分
容量测算科学合理，近三年未完成招收任务，但在培住院医师≥10名，得2分
在培住院医师＜10名，超容量招收，不得分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</si>
  <si>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</si>
  <si>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</si>
  <si>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</si>
  <si>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</si>
  <si>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</si>
  <si>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3.3.2教学查房 ★</t>
  </si>
  <si>
    <t>开展规范的教学查房，至少2周1次</t>
  </si>
  <si>
    <t>提供本年度原始资料，访谈培训对象，核实落实情况</t>
  </si>
  <si>
    <t>开展次数达标，且认真规范，得2分
开展次数达标，但不认真规范，得1分
未开展或不达标，不得分</t>
  </si>
  <si>
    <t>3.3.3小讲课</t>
  </si>
  <si>
    <t>开展规范的小讲课活动，至少每周1次</t>
  </si>
  <si>
    <t>3.3.4教学病例讨论</t>
  </si>
  <si>
    <t>开展规范的教学病例讨论，至少2周1次</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</si>
  <si>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</si>
  <si>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</si>
  <si>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</si>
  <si>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</si>
  <si>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</si>
  <si>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t>3.4.2出科考核★</t>
  </si>
  <si>
    <t>有出科考核实施细则；考核内容包括理论与技能，体现专业特点和岗位胜任、分层递进的培训理念；出科考核形式规范，原始资料齐全，专业基地教学小组审核和组长签字</t>
  </si>
  <si>
    <t>随机抽查访谈本院、委培、社会招收培训对象各1～2名，检查近1年原始资料</t>
  </si>
  <si>
    <t>1.有实施细则，得1分                  2.考核内容齐全，并体现专业特点和岗位胜任力、分层递进，得1分              3.考核形式规范，资料齐全，有专业基地教学小组审核和组长签字，得1分</t>
  </si>
  <si>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</si>
  <si>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</si>
  <si>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考核内容全面，能体现岗位胜任力，得1分
考核项目不全面，或不能体现岗位胜任力，得0.5分
无年度考核，不得分</t>
  </si>
  <si>
    <t>3.5培训强度</t>
  </si>
  <si>
    <t>3.5.1管理床位数（或管理患者数）★</t>
  </si>
  <si>
    <r>
      <rPr>
        <sz val="11"/>
        <rFont val="宋体"/>
        <charset val="134"/>
      </rPr>
      <t>病房工作期间每名住院医师日管理床位</t>
    </r>
    <r>
      <rPr>
        <sz val="11"/>
        <color rgb="FFFF0000"/>
        <rFont val="宋体"/>
        <charset val="134"/>
      </rPr>
      <t>4～8张(</t>
    </r>
    <r>
      <rPr>
        <sz val="11"/>
        <rFont val="宋体"/>
        <charset val="134"/>
      </rPr>
      <t>在指导医师指导下独立于其他培训对象管理床位)，年诊治住院病人≥100人次</t>
    </r>
  </si>
  <si>
    <t>查看轮转手册等相关材料，随机抽查访谈本院、委培、社会招收培训对象各1～2名</t>
  </si>
  <si>
    <r>
      <rPr>
        <sz val="11"/>
        <rFont val="宋体"/>
        <charset val="134"/>
      </rPr>
      <t xml:space="preserve">管床数（或管理患者数）达到要求，得3分
</t>
    </r>
    <r>
      <rPr>
        <sz val="11"/>
        <color rgb="FFFF0000"/>
        <rFont val="宋体"/>
        <charset val="134"/>
      </rPr>
      <t>管床3张，或9～10张，得2分</t>
    </r>
    <r>
      <rPr>
        <sz val="11"/>
        <rFont val="宋体"/>
        <charset val="134"/>
      </rPr>
      <t xml:space="preserve">
管床数≤2张，或≥11张，</t>
    </r>
    <r>
      <rPr>
        <sz val="11"/>
        <color rgb="FFFF0000"/>
        <rFont val="宋体"/>
        <charset val="134"/>
      </rPr>
      <t>不得分</t>
    </r>
  </si>
  <si>
    <t>3.5.2门急诊工作量</t>
  </si>
  <si>
    <t>门诊：日诊治数≥40人次
急诊：日急诊数≥20人次</t>
  </si>
  <si>
    <r>
      <rPr>
        <sz val="11"/>
        <rFont val="宋体"/>
        <charset val="134"/>
      </rPr>
      <t xml:space="preserve">门急诊工作量达到要求，得3分
</t>
    </r>
    <r>
      <rPr>
        <sz val="11"/>
        <color rgb="FFFF0000"/>
        <rFont val="宋体"/>
        <charset val="134"/>
      </rPr>
      <t>门急诊量≥规定数80%，得2分
门急诊量＜规定数80%或未安排，不得分</t>
    </r>
  </si>
  <si>
    <t>4.培训质量（35分）</t>
  </si>
  <si>
    <t>4.1指导医师教学质量</t>
  </si>
  <si>
    <t>4.1.1教学查房质量★</t>
  </si>
  <si>
    <t>指导医师规范组织教学查房，悉心指导培训对象</t>
  </si>
  <si>
    <t>随机抽查1～2名指导医师教学查房</t>
  </si>
  <si>
    <r>
      <rPr>
        <sz val="11"/>
        <rFont val="宋体"/>
        <charset val="134"/>
      </rPr>
      <t xml:space="preserve">教学查房评分表见附件2 
</t>
    </r>
    <r>
      <rPr>
        <sz val="11"/>
        <color rgb="FFFF0000"/>
        <rFont val="宋体"/>
        <charset val="134"/>
      </rPr>
      <t>评估分值≥90分，得4分；80分≤评估分值＜90分，得3分；60分≤评估分值＜80分，得2分；评估分值＜60分，不得分</t>
    </r>
  </si>
  <si>
    <t>4.1.2技能操作和手术带教情况★</t>
  </si>
  <si>
    <t>指导医师协助并指导培训对象完成技能操作或手术，带教严格规范</t>
  </si>
  <si>
    <t>随机抽查1～2名指导医师指导培训对象（二年级以上）进行技能操作或手术情况</t>
  </si>
  <si>
    <t>培训对象操作前进行有效的交流，并与患者沟通核实 得1分
培训对象操作中应如遇重大医疗安全隐患或将造成患者较大伤害的，应予以及时制止与纠正  得1分
培训对象操作结束后提问  得1分
对培训对象的操作采用合适的反馈方式进行总体评价，如有必要进行适当示范 得2分</t>
  </si>
  <si>
    <t>4.2培训对象培训效果</t>
  </si>
  <si>
    <t>4.2.1病历书写★</t>
  </si>
  <si>
    <t>培训对象病历书写情况</t>
  </si>
  <si>
    <t>随机抽查1～2名培训对象运行病历和归档病历各1份</t>
  </si>
  <si>
    <t>病历书写质量评价表见附件3：       
评估分值≥90分，得4分；80分≤评估分值＜90分，得3分；60分≤评估分值＜80分，得2分；评估分值＜60分，不得分</t>
  </si>
  <si>
    <t>4.2.2技能操作和手术★</t>
  </si>
  <si>
    <t>培训对象技能操作或手术情况</t>
  </si>
  <si>
    <t>随机抽查1～2名二年级以上培训对象进行技能操作或常见手术操作（术者、助手），查看其掌握情况</t>
  </si>
  <si>
    <t>技能操作评分表见附件4：           
评估分值≥90分，得8分；80分≤评估分值＜90分，得6分；70分≤评估分值＜80分，得4分；60分≤评估分值＜70分，得2分；评估分值＜60分，不得分</t>
  </si>
  <si>
    <t>4.2.3技能操作或手术完成情况★</t>
  </si>
  <si>
    <t>每个轮转科室均按照《住院医师规范化培训内容与标准（2022年版）》儿外科培训细则要求执行，为每名培训对象安排并完成规定的技能操作和手术</t>
  </si>
  <si>
    <t>随机抽查5～10名培训对象，由评估专家根据本专业实际需求确定手术或技能操作项目，查看技能操作或手术记录，掌握岗位胜任力的实际情况</t>
  </si>
  <si>
    <t>完成率≥95%，得8分
90分≤完成率＜95%，得6分           80分≤完成率＜90%，得4分             
完成率＜80%，不得分</t>
  </si>
  <si>
    <t>4.2.4执业医师资格考试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</si>
  <si>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</si>
  <si>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</si>
  <si>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2分。在本省（区、市）平均通过率低于全国平均通过率时，本省（区、市）平均通过率≤通过率＜全国平均通过率，得1分；通过率＜本省（区、市）平均通过率，不得分
（通过率=上一年度首次参加考试通过的人数/上一年度首次参加考试总人数）
</t>
  </si>
  <si>
    <t>4.2.5结业考核★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</si>
  <si>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</si>
  <si>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</si>
  <si>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4分。在本省（区、市）平均通过率低于全国平均通过率时，本省（区、市）平均通过率≤通过率＜全国平均通过率，得2分；通过率＜本省（区、市）平均通过率，不得分
（通过率=上一年度首次参加结业考核通过的人数/上一年度首次参加结业考核总人数）
</t>
  </si>
  <si>
    <t>合计</t>
  </si>
  <si>
    <t>请详细填写存在问题</t>
  </si>
  <si>
    <r>
      <t>备注：
1.一级指标4项，二级指标11项，三级指标42项。三级指标中，</t>
    </r>
    <r>
      <rPr>
        <sz val="11"/>
        <color rgb="FFFF0000"/>
        <rFont val="宋体"/>
        <charset val="134"/>
      </rPr>
      <t>核心指标17项、计64分，一般指标25项、计36分</t>
    </r>
    <r>
      <rPr>
        <sz val="11"/>
        <rFont val="宋体"/>
        <charset val="134"/>
      </rPr>
      <t>，共100分。</t>
    </r>
    <r>
      <rPr>
        <sz val="11"/>
        <color rgb="FFFF0000"/>
        <rFont val="宋体"/>
        <charset val="134"/>
      </rPr>
      <t>单个核心指标达标判定标准：单个核心指标得分率≥70%为达标，＜70%为不达标。其中，单项指标满分为3分的，若评估得2分的则判定为达标。</t>
    </r>
    <r>
      <rPr>
        <sz val="11"/>
        <rFont val="宋体"/>
        <charset val="134"/>
      </rPr>
      <t xml:space="preserve">
  </t>
    </r>
    <r>
      <rPr>
        <sz val="11"/>
        <color rgb="FFFF0000"/>
        <rFont val="宋体"/>
        <charset val="134"/>
      </rPr>
      <t>合格：评估分值≥80分，且核心指标达标数≥14个 
  基本合格：70分≤评估分值＜80分，且10个≤核心指标达标数≤13个
  限期整改(黄牌)：60分≤评估分值＜70分；或基本条件合格，7个≤核心指标达标数≤9个；或在培住院医师总数近3年达不到专业基地最小培训容量要求的；未制定轮转计划或未严格落实的；结业理论考核通过率处于全省末位者。  
  撤销(红牌)：评估分值＜60分；或核心指标达标数≤6个；或连续3年“零”招收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t>
    </r>
    <r>
      <rPr>
        <sz val="11"/>
        <color rgb="FFFF0000"/>
        <rFont val="宋体"/>
        <charset val="134"/>
      </rPr>
      <t>5.专业基地应确保所提供的材料真实可靠，对于弄虚作假者，一经查实，将提请当地省级卫生健康行政部门暂停其住培招收资格，情节严重的，撤销其专业基地资格。</t>
    </r>
  </si>
  <si>
    <t>评估专家签字：                                                                                                     年           月          日</t>
  </si>
  <si>
    <t>附件1-1</t>
  </si>
  <si>
    <t>儿外科(普通外科含急症外科)疾病种类/临床技能操作</t>
  </si>
  <si>
    <t>疾病种类/临床技能操作</t>
  </si>
  <si>
    <t>标准</t>
  </si>
  <si>
    <t>实际数</t>
  </si>
  <si>
    <t>低于标准数
（划√）</t>
  </si>
  <si>
    <t>疾病种类</t>
  </si>
  <si>
    <t>急腹症</t>
  </si>
  <si>
    <t>≥250</t>
  </si>
  <si>
    <t>感染性疾病</t>
  </si>
  <si>
    <t>≥40</t>
  </si>
  <si>
    <t>创伤性疾病</t>
  </si>
  <si>
    <t>≥50</t>
  </si>
  <si>
    <t>各种烧伤、烫伤</t>
  </si>
  <si>
    <t>≥10</t>
  </si>
  <si>
    <t>整形外科疾病</t>
  </si>
  <si>
    <t>≥80</t>
  </si>
  <si>
    <t>头颈部疾病</t>
  </si>
  <si>
    <t>≥12</t>
  </si>
  <si>
    <t>上消化道疾病</t>
  </si>
  <si>
    <t>≥24</t>
  </si>
  <si>
    <t>下消化道疾病</t>
  </si>
  <si>
    <t>腹外疝</t>
  </si>
  <si>
    <t>≥200</t>
  </si>
  <si>
    <t>肝胆疾病</t>
  </si>
  <si>
    <t>其他普外疾病</t>
  </si>
  <si>
    <t>临床技能操作</t>
  </si>
  <si>
    <t>阑尾切除术</t>
  </si>
  <si>
    <t>≥150</t>
  </si>
  <si>
    <t>疝囊高位结扎术</t>
  </si>
  <si>
    <t>肠套叠相关手术</t>
  </si>
  <si>
    <t>≥20</t>
  </si>
  <si>
    <t>嵌顿性腹股沟斜疝手术</t>
  </si>
  <si>
    <t>肠梗阻、腹膜炎相关手术</t>
  </si>
  <si>
    <t>消化道先天性畸形相关手术</t>
  </si>
  <si>
    <t>≥30</t>
  </si>
  <si>
    <t>体表肿物切除术</t>
  </si>
  <si>
    <t>胆道手术</t>
  </si>
  <si>
    <t>≥15</t>
  </si>
  <si>
    <t>先天性巨结肠手术</t>
  </si>
  <si>
    <t>肛门直肠手术</t>
  </si>
  <si>
    <t>附件1-2</t>
  </si>
  <si>
    <t>儿外科(骨科)疾病种类/临床技能操作</t>
  </si>
  <si>
    <t>创伤</t>
  </si>
  <si>
    <t>≥60</t>
  </si>
  <si>
    <t>骨关节感染</t>
  </si>
  <si>
    <t>≥6</t>
  </si>
  <si>
    <t>各种肿瘤</t>
  </si>
  <si>
    <t>其他疾病</t>
  </si>
  <si>
    <t>≥100</t>
  </si>
  <si>
    <t>常见部位骨折手法复位、固定术</t>
  </si>
  <si>
    <t>胸锁乳突肌切断术</t>
  </si>
  <si>
    <t>狭窄性腱鞘炎松解术</t>
  </si>
  <si>
    <t>先天性髋关节脱位手术</t>
  </si>
  <si>
    <t>≥5</t>
  </si>
  <si>
    <t>骨、关节感染引流术</t>
  </si>
  <si>
    <t>≥4</t>
  </si>
  <si>
    <t>多指及并指手术</t>
  </si>
  <si>
    <t>其他小儿骨科矫形手术</t>
  </si>
  <si>
    <t>附件1-3</t>
  </si>
  <si>
    <t>儿外科(泌尿外科)疾病种类/临床技能操作</t>
  </si>
  <si>
    <t>尿路梗阻与反流</t>
  </si>
  <si>
    <t>泌尿生殖系肿瘤</t>
  </si>
  <si>
    <t>各种泌尿系(肾、输尿管、膀胱尿道)创伤及其并发症</t>
  </si>
  <si>
    <t>≥300</t>
  </si>
  <si>
    <t>鞘状突高位结扎术</t>
  </si>
  <si>
    <t>包皮环切术</t>
  </si>
  <si>
    <t>睾丸固定术</t>
  </si>
  <si>
    <t>尿道成形术</t>
  </si>
  <si>
    <t>肾盂输尿管吻合手术</t>
  </si>
  <si>
    <t>输尿管膀胱再吻合手术</t>
  </si>
  <si>
    <t>泌尿系肿瘤切除术</t>
  </si>
  <si>
    <t>泌尿系创伤及并发症手术</t>
  </si>
  <si>
    <t>附件1-4</t>
  </si>
  <si>
    <t>儿外科(胸心外科)疾病种类/临床技能操作</t>
  </si>
  <si>
    <t>低于标准数（划√）</t>
  </si>
  <si>
    <t>胸壁发育畸形</t>
  </si>
  <si>
    <t>先天性膈膨升和先天性膈疝</t>
  </si>
  <si>
    <t>先天性肺囊性变、肺隔离症、脓胸等</t>
  </si>
  <si>
    <r>
      <rPr>
        <sz val="11"/>
        <color indexed="8"/>
        <rFont val="宋体"/>
        <charset val="134"/>
      </rPr>
      <t>≥1</t>
    </r>
    <r>
      <rPr>
        <sz val="11"/>
        <color indexed="8"/>
        <rFont val="宋体"/>
        <charset val="134"/>
      </rPr>
      <t>2</t>
    </r>
  </si>
  <si>
    <t>纵隔肿物(肿瘤与囊肿)、化脓性心包炎等</t>
  </si>
  <si>
    <t>小儿常见先天性心脏病</t>
  </si>
  <si>
    <t>先天性心脏病手术</t>
  </si>
  <si>
    <t>≥120</t>
  </si>
  <si>
    <t>胸壁发育畸形矫形手术</t>
  </si>
  <si>
    <t>≥25</t>
  </si>
  <si>
    <t>肺部病变切除术</t>
  </si>
  <si>
    <t>膈疝修补或膈肌折叠术</t>
  </si>
  <si>
    <t>纵膈肿物切除术</t>
  </si>
  <si>
    <t>附件1-5</t>
  </si>
  <si>
    <t>儿外科(神经外科)疾病种类/临床技能操作</t>
  </si>
  <si>
    <t>小儿常见神经外科疾病</t>
  </si>
  <si>
    <t>其他小儿神经外科疾病</t>
  </si>
  <si>
    <t>颅脑外伤手术</t>
  </si>
  <si>
    <t>颅脑肿瘤切除术</t>
  </si>
  <si>
    <t>脊柱脊髓疾病手术</t>
  </si>
  <si>
    <t>脑室穿刺及引流术</t>
  </si>
  <si>
    <t>附件1-6</t>
  </si>
  <si>
    <t>儿外科(新生儿外科)疾病种类/临床技能操作</t>
  </si>
  <si>
    <t>其他新生儿疾病</t>
  </si>
  <si>
    <t>食管及肠道病损切除及吻合手术</t>
  </si>
  <si>
    <t>肠造瘘术</t>
  </si>
  <si>
    <t>幽门环肌切开术</t>
  </si>
  <si>
    <t>新生儿消化道穿孔手术</t>
  </si>
  <si>
    <t>肠旋转不良手术</t>
  </si>
  <si>
    <t>新生儿出血坏死性小肠炎(NEC)相关手术</t>
  </si>
  <si>
    <t>附件1-7</t>
  </si>
  <si>
    <t>儿外科(肿瘤外科)疾病种类/临床技能操作</t>
  </si>
  <si>
    <t>小儿常见肿瘤</t>
  </si>
  <si>
    <t>肝脏肿瘤切除术</t>
  </si>
  <si>
    <t>畸胎瘤切除术</t>
  </si>
  <si>
    <t>神经母细胞瘤切除术</t>
  </si>
  <si>
    <t>其他肿瘤切除术</t>
  </si>
  <si>
    <t>附件2</t>
  </si>
  <si>
    <t>住院医师规范化培训指导医师教学查房考核评分表</t>
  </si>
  <si>
    <t>培训基地：                         专业基地/科室：</t>
  </si>
  <si>
    <t>指导医师：          □主任医师    □副主任医师  □主治医师</t>
  </si>
  <si>
    <t>主管住院医师：      □住培第一年  □住培第二年  □住培第三年</t>
  </si>
  <si>
    <t>教学查房主题：</t>
  </si>
  <si>
    <t>患者病历号：                             疾病名称：</t>
  </si>
  <si>
    <t>考核项目</t>
  </si>
  <si>
    <t>考核内容</t>
  </si>
  <si>
    <t>满分</t>
  </si>
  <si>
    <r>
      <rPr>
        <sz val="11"/>
        <color indexed="8"/>
        <rFont val="宋体"/>
        <charset val="134"/>
      </rPr>
      <t>查房准备
（2</t>
    </r>
    <r>
      <rPr>
        <sz val="11"/>
        <color indexed="8"/>
        <rFont val="宋体"/>
        <charset val="134"/>
      </rPr>
      <t>0</t>
    </r>
    <r>
      <rPr>
        <sz val="11"/>
        <color indexed="8"/>
        <rFont val="宋体"/>
        <charset val="134"/>
      </rPr>
      <t>分）</t>
    </r>
  </si>
  <si>
    <t>1.指导医师准备充分：资质符合要求；教学查房所需教学资料准备充分，将患者信息提前提供给住院医师</t>
  </si>
  <si>
    <t>2.教学目标明确，表达规范，教学查房时间分配合理，明确重点和难点</t>
  </si>
  <si>
    <r>
      <rPr>
        <sz val="11"/>
        <color indexed="8"/>
        <rFont val="宋体"/>
        <charset val="134"/>
      </rPr>
      <t>3</t>
    </r>
    <r>
      <rPr>
        <sz val="11"/>
        <color indexed="8"/>
        <rFont val="宋体"/>
        <charset val="134"/>
      </rPr>
      <t>.选择的病例适合，与患者提前交流，并取得患者及家属知情同意</t>
    </r>
  </si>
  <si>
    <t>4.教学查房的环境及设施符合要求，查体所需物品齐备</t>
  </si>
  <si>
    <t>查房实施
（50分）</t>
  </si>
  <si>
    <t>1.示教室中指导医师与住院医师相互介绍，指导医师交代教学查房的目标、流程和时间安排、要求与注意事项</t>
  </si>
  <si>
    <t>2.主管住院医师脱稿汇报病例，内容全面、条理清晰、重点突出；指导医师床旁核实病史</t>
  </si>
  <si>
    <t>3.提出明确的体格检查要求，指导医师认真观察住院医师实施过程并示范</t>
  </si>
  <si>
    <t>4.返回示教室，总结反馈床旁诊疗过程，指导病历文书规范书写，并引导住院医师总结病例特点</t>
  </si>
  <si>
    <t>5.熟练地引导住院医师进行诊断与鉴别诊断的分析与讨论，做出诊断并列出诊断依据</t>
  </si>
  <si>
    <t>6.结合鉴别诊断过程，指导住院医师分析解读辅助检查结果，讨论诊断思路</t>
  </si>
  <si>
    <t>7.充分讨论并引导住院医师制订具体的诊疗方案，体现循证医学及“以患者为中心”理念</t>
  </si>
  <si>
    <t>8.理论联系实际病例，分析解释难点问题，介绍医学新进展</t>
  </si>
  <si>
    <t>9.指导医师总结与点评，回顾教学目标的达成，提出课后学习问题，提供学习资料及参考文献</t>
  </si>
  <si>
    <r>
      <rPr>
        <sz val="11"/>
        <color indexed="8"/>
        <rFont val="宋体"/>
        <charset val="134"/>
      </rPr>
      <t>查房技能
（1</t>
    </r>
    <r>
      <rPr>
        <sz val="11"/>
        <color indexed="8"/>
        <rFont val="宋体"/>
        <charset val="134"/>
      </rPr>
      <t>6</t>
    </r>
    <r>
      <rPr>
        <sz val="11"/>
        <color indexed="8"/>
        <rFont val="宋体"/>
        <charset val="134"/>
      </rPr>
      <t>分）</t>
    </r>
  </si>
  <si>
    <t>1.概念准确，逻辑性强，重点突出，难点讲透，时间安排合理，教学应变能力强</t>
  </si>
  <si>
    <t>2.能理论联系实际病例，分层次地引导住院医师开展查房与讨论，适时归纳与总结</t>
  </si>
  <si>
    <t>3.始终围绕教学查房病例开展教学与指导，培养住院医师信息收集与诊断决策的临床技能（如果做成知识性小讲课，本项不得分）</t>
  </si>
  <si>
    <t>4.合理应用白板和（或）多媒体教具，符合教学要求；教学中语言生动、专业、规范，合理教授专业英语词汇</t>
  </si>
  <si>
    <r>
      <rPr>
        <sz val="11"/>
        <color indexed="8"/>
        <rFont val="宋体"/>
        <charset val="134"/>
      </rPr>
      <t>总体印象
（1</t>
    </r>
    <r>
      <rPr>
        <sz val="11"/>
        <color indexed="8"/>
        <rFont val="宋体"/>
        <charset val="134"/>
      </rPr>
      <t>4</t>
    </r>
    <r>
      <rPr>
        <sz val="11"/>
        <color indexed="8"/>
        <rFont val="宋体"/>
        <charset val="134"/>
      </rPr>
      <t>分）</t>
    </r>
  </si>
  <si>
    <t>1.教学目标明确，实施过程符合规范，能充分体现对住院医师临床能力的培养，符合培训细则要求</t>
  </si>
  <si>
    <t>2.贯彻立德树人的教学理念，体现思政融合教育，突出“以患者为中心”，注重传授医患沟通方法，体现人文关爱</t>
  </si>
  <si>
    <t>3.床旁查房基本流程、内涵与效果达到教学查房要求，病例讨论过程互动充分</t>
  </si>
  <si>
    <t>4.指导医师教学理念清晰、教学热情饱满；查房示范到位、关注患者；着装整洁、仪态职业、用语规范、引导有方</t>
  </si>
  <si>
    <t>总分</t>
  </si>
  <si>
    <t>评价人：</t>
  </si>
  <si>
    <t>评价日期：   年  月  日</t>
  </si>
  <si>
    <t>附件3</t>
  </si>
  <si>
    <t>住院医师规范化培训住院病历书写质量评价表</t>
  </si>
  <si>
    <t>培训基地：</t>
  </si>
  <si>
    <t>培训专业：</t>
  </si>
  <si>
    <t>患者姓名：</t>
  </si>
  <si>
    <t>病案号：</t>
  </si>
  <si>
    <t>住院医师：</t>
  </si>
  <si>
    <t>□住培第一年  □住培第二年  □住培第三年</t>
  </si>
  <si>
    <t>病历类型：</t>
  </si>
  <si>
    <t>□在院病历    □出院病历</t>
  </si>
  <si>
    <t>内容要求</t>
  </si>
  <si>
    <t>存在问题</t>
  </si>
  <si>
    <t>入院记录  （30分）</t>
  </si>
  <si>
    <t>一般项目</t>
  </si>
  <si>
    <t>完整准确</t>
  </si>
  <si>
    <t>主诉</t>
  </si>
  <si>
    <t>简明、扼要，反映就诊目的</t>
  </si>
  <si>
    <t>现病史</t>
  </si>
  <si>
    <t>起病时间、诱因、症状、具有鉴别诊断意义的阴性症状描述清晰，诊治经过简明扼要</t>
  </si>
  <si>
    <t>既往史等</t>
  </si>
  <si>
    <t>完整无遗漏</t>
  </si>
  <si>
    <t>体格检查</t>
  </si>
  <si>
    <t>完整，阳性体征准确，有鉴别意义的阴性体征无遗漏，专科检查详细</t>
  </si>
  <si>
    <t>辅助检查</t>
  </si>
  <si>
    <t>清晰有条理</t>
  </si>
  <si>
    <t>诊断</t>
  </si>
  <si>
    <t>主要诊断、次要诊断完整规范</t>
  </si>
  <si>
    <t xml:space="preserve">首次病程记录
（15分）
</t>
  </si>
  <si>
    <t>病例特点</t>
  </si>
  <si>
    <t>有归纳，重点突出，简明扼要</t>
  </si>
  <si>
    <t>拟诊讨论</t>
  </si>
  <si>
    <t>结合患者，分析有条理，思路清晰</t>
  </si>
  <si>
    <t>诊疗计划</t>
  </si>
  <si>
    <t>具体，简明，合理，个性化</t>
  </si>
  <si>
    <t xml:space="preserve">病程记录
（30分）
</t>
  </si>
  <si>
    <t>准确反映病情变化及诊治过程，有病情分析</t>
  </si>
  <si>
    <t>重要辅助检查结果有记录及分析</t>
  </si>
  <si>
    <t>重要医嘱更改记录及时，理由充分</t>
  </si>
  <si>
    <t>上级医师查房条理清楚、重点突出</t>
  </si>
  <si>
    <t>手术、操作、抢救记录及时完整</t>
  </si>
  <si>
    <t>交接班、专科等记录及时符合要求</t>
  </si>
  <si>
    <t xml:space="preserve">其他医疗文书
（10分）
</t>
  </si>
  <si>
    <t>会诊单填写完整，会诊目的明确</t>
  </si>
  <si>
    <t>操作、手术等知情同意书填写准确，签字完整</t>
  </si>
  <si>
    <t>传染病、院感等报告准确及时，无漏报</t>
  </si>
  <si>
    <t xml:space="preserve">出院记录（出院病历需评估）
（15分）
</t>
  </si>
  <si>
    <t>入院情况</t>
  </si>
  <si>
    <t>简洁明了，重点突出</t>
  </si>
  <si>
    <t>诊疗经过</t>
  </si>
  <si>
    <t>有归纳，思路条理清晰</t>
  </si>
  <si>
    <t>出院情况</t>
  </si>
  <si>
    <t>主要症状、体征、辅助检查、存在问题等记录清晰完整</t>
  </si>
  <si>
    <t>出院诊断</t>
  </si>
  <si>
    <t>完整规范</t>
  </si>
  <si>
    <t>出院医嘱</t>
  </si>
  <si>
    <t>具体全面（包含生活指导，药物及非药物治疗，复诊时间等）</t>
  </si>
  <si>
    <t>一票否决项</t>
  </si>
  <si>
    <t>1.未按要求及时完成病历</t>
  </si>
  <si>
    <t>□</t>
  </si>
  <si>
    <t>2.病历存在复制粘贴现象（针对电子病历）</t>
  </si>
  <si>
    <t>3.医疗文书未签名</t>
  </si>
  <si>
    <t>4.严重缺项（如缺知情同意书、手术记录等）</t>
  </si>
  <si>
    <t>5.严重错误（如病案号不符、病变部位左右描述错误、重要医嘱更改描述错误等）</t>
  </si>
  <si>
    <t>病历书写中反映出住院医师存在的问题</t>
  </si>
  <si>
    <t>1.医学专业知识有待提高</t>
  </si>
  <si>
    <t>2.问诊查体等基本技能有待提高</t>
  </si>
  <si>
    <t>3.分析推理能力有待提高</t>
  </si>
  <si>
    <t>4.临床决策能力有待提高</t>
  </si>
  <si>
    <t>5.责任态度方面存在问题</t>
  </si>
  <si>
    <t>病历整体评价</t>
  </si>
  <si>
    <r>
      <rPr>
        <sz val="11"/>
        <color indexed="8"/>
        <rFont val="宋体"/>
        <charset val="134"/>
      </rPr>
      <t>□优秀  □良好  □基本合格</t>
    </r>
    <r>
      <rPr>
        <sz val="11"/>
        <color indexed="8"/>
        <rFont val="宋体"/>
        <charset val="134"/>
      </rPr>
      <t xml:space="preserve">  □不合格</t>
    </r>
  </si>
  <si>
    <t xml:space="preserve">评价人：            </t>
  </si>
  <si>
    <r>
      <rPr>
        <b/>
        <sz val="12"/>
        <color indexed="8"/>
        <rFont val="宋体"/>
        <charset val="134"/>
      </rPr>
      <t xml:space="preserve">评价日期： </t>
    </r>
    <r>
      <rPr>
        <b/>
        <sz val="12"/>
        <color indexed="8"/>
        <rFont val="宋体"/>
        <charset val="134"/>
      </rPr>
      <t xml:space="preserve">   </t>
    </r>
    <r>
      <rPr>
        <b/>
        <sz val="12"/>
        <color indexed="8"/>
        <rFont val="宋体"/>
        <charset val="134"/>
      </rPr>
      <t>年    月    日</t>
    </r>
  </si>
  <si>
    <t>附件4</t>
  </si>
  <si>
    <t>住院医师临床能力评分表（换药）评分表</t>
  </si>
  <si>
    <t>培训对象姓名：             所在科室：           培训基地（医院）：</t>
  </si>
  <si>
    <t>标准分</t>
  </si>
  <si>
    <t>准备
（25分）</t>
  </si>
  <si>
    <t>核对病人与操作，与病人沟通、解释、说明</t>
  </si>
  <si>
    <t>不核对扣2分，不与病人沟通解释扣3分</t>
  </si>
  <si>
    <t>洗手、查看伤口</t>
  </si>
  <si>
    <t>洗手2分，揭胶布2分，揭敷料2分</t>
  </si>
  <si>
    <t>洗手、物品准备</t>
  </si>
  <si>
    <t>洗手2分（如需要再次洗手），检查物品消毒有效期3分，取物数量适当3分，取物顺序3分</t>
  </si>
  <si>
    <t>持物钳手法3分</t>
  </si>
  <si>
    <t>换药
（50分）</t>
  </si>
  <si>
    <t>换药碗（盘）持放</t>
  </si>
  <si>
    <t>拿至床边正确3分       
位置合适2分</t>
  </si>
  <si>
    <t>镊子的用法</t>
  </si>
  <si>
    <t>持镊方法3分         
镊子尖向下3分</t>
  </si>
  <si>
    <t>区分两把镊子4分</t>
  </si>
  <si>
    <t>消毒</t>
  </si>
  <si>
    <t>范围4分，顺序4分，无空白区2分</t>
  </si>
  <si>
    <t>清洁伤口</t>
  </si>
  <si>
    <t>消毒后蘸洗2分，盐水蘸洗正确3分</t>
  </si>
  <si>
    <t>盖纱布固定</t>
  </si>
  <si>
    <t>纱布毛光面方向正确5分</t>
  </si>
  <si>
    <t>纱布覆盖范围、层数正确5分</t>
  </si>
  <si>
    <t>胶布长短适宜2分 
方向、位置适当3分</t>
  </si>
  <si>
    <t>敷料用品的处理</t>
  </si>
  <si>
    <t>一次性物品弃入黄色垃圾袋2分</t>
  </si>
  <si>
    <t>金属用品浸泡1分           
洗手2分</t>
  </si>
  <si>
    <t>其他
（15分）</t>
  </si>
  <si>
    <t>整个操作熟练程度</t>
  </si>
  <si>
    <t>过程熟练5分         
过程不熟练3分</t>
  </si>
  <si>
    <t>人文、沟通及回答提问</t>
  </si>
  <si>
    <t>有人文关怀、沟通5分       
答题5分</t>
  </si>
  <si>
    <t>无菌观念
（10分）</t>
  </si>
  <si>
    <t>有、无污染</t>
  </si>
  <si>
    <t>无污染10分，有污染但补救8分</t>
  </si>
  <si>
    <t>有污染无补救0分</t>
  </si>
  <si>
    <t>严重违反无菌原则扣50分</t>
  </si>
  <si>
    <t>考核专家：</t>
  </si>
  <si>
    <t>年        月      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</si>
</sst>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indexed="8"/>
      <name val="宋体"/>
      <charset val="134"/>
    </font>
    <font>
      <sz val="12"/>
      <color indexed="8"/>
      <name val="黑体"/>
      <charset val="134"/>
    </font>
    <font>
      <b/>
      <sz val="18"/>
      <color indexed="8"/>
      <name val="宋体"/>
      <charset val="134"/>
    </font>
    <font>
      <sz val="11"/>
      <color indexed="8"/>
      <name val="黑体"/>
      <charset val="134"/>
    </font>
    <font>
      <sz val="18"/>
      <color indexed="8"/>
      <name val="宋体"/>
      <charset val="134"/>
    </font>
    <font>
      <b/>
      <sz val="20"/>
      <color indexed="8"/>
      <name val="宋体"/>
      <charset val="134"/>
    </font>
    <font>
      <b/>
      <sz val="12"/>
      <color indexed="8"/>
      <name val="宋体"/>
      <charset val="134"/>
    </font>
    <font>
      <b/>
      <sz val="11"/>
      <color indexed="8"/>
      <name val="宋体"/>
      <charset val="134"/>
    </font>
    <font>
      <sz val="10"/>
      <color indexed="8"/>
      <name val="宋体"/>
      <charset val="134"/>
    </font>
    <font>
      <b/>
      <sz val="10"/>
      <color indexed="8"/>
      <name val="宋体"/>
      <charset val="134"/>
    </font>
    <font>
      <sz val="11"/>
      <color rgb="FFFF0000"/>
      <name val="宋体"/>
      <charset val="134"/>
    </font>
    <font>
      <sz val="11"/>
      <name val="宋体"/>
      <charset val="134"/>
    </font>
    <font>
      <b/>
      <sz val="11"/>
      <name val="宋体"/>
      <charset val="134"/>
    </font>
    <font>
      <sz val="10"/>
      <name val="宋体"/>
      <charset val="134"/>
    </font>
    <font>
      <sz val="10"/>
      <color theme="1"/>
      <name val="宋体"/>
      <charset val="134"/>
    </font>
    <font>
      <b/>
      <sz val="20"/>
      <name val="宋体"/>
      <charset val="134"/>
    </font>
    <font>
      <b/>
      <sz val="14"/>
      <name val="宋体"/>
      <charset val="134"/>
    </font>
    <font>
      <b/>
      <sz val="11"/>
      <color theme="4"/>
      <name val="宋体"/>
      <charset val="134"/>
    </font>
    <font>
      <sz val="11"/>
      <color rgb="FFC00000"/>
      <name val="宋体"/>
      <charset val="134"/>
    </font>
    <font>
      <sz val="11"/>
      <color rgb="FF00B05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indexed="8"/>
      <name val="Verdana"/>
      <charset val="134"/>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7"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5" fillId="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0" borderId="10" applyNumberFormat="0" applyFont="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25" fillId="12" borderId="0" applyNumberFormat="0" applyBorder="0" applyAlignment="0" applyProtection="0">
      <alignment vertical="center"/>
    </xf>
    <xf numFmtId="0" fontId="28" fillId="0" borderId="12" applyNumberFormat="0" applyFill="0" applyAlignment="0" applyProtection="0">
      <alignment vertical="center"/>
    </xf>
    <xf numFmtId="0" fontId="25" fillId="13" borderId="0" applyNumberFormat="0" applyBorder="0" applyAlignment="0" applyProtection="0">
      <alignment vertical="center"/>
    </xf>
    <xf numFmtId="0" fontId="34" fillId="14" borderId="13" applyNumberFormat="0" applyAlignment="0" applyProtection="0">
      <alignment vertical="center"/>
    </xf>
    <xf numFmtId="0" fontId="35" fillId="14" borderId="9" applyNumberFormat="0" applyAlignment="0" applyProtection="0">
      <alignment vertical="center"/>
    </xf>
    <xf numFmtId="0" fontId="36" fillId="15" borderId="14" applyNumberFormat="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1" fillId="0" borderId="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41" fillId="0" borderId="0"/>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42" fillId="0" borderId="0" applyNumberFormat="0" applyFill="0" applyBorder="0" applyProtection="0">
      <alignment vertical="top" wrapText="1"/>
    </xf>
    <xf numFmtId="0" fontId="0" fillId="0" borderId="0">
      <alignment vertical="center"/>
    </xf>
    <xf numFmtId="0" fontId="1" fillId="0" borderId="0">
      <alignment vertical="center"/>
    </xf>
  </cellStyleXfs>
  <cellXfs count="174">
    <xf numFmtId="0" fontId="0" fillId="0" borderId="0" xfId="0">
      <alignment vertical="center"/>
    </xf>
    <xf numFmtId="0" fontId="1" fillId="0" borderId="0" xfId="53" applyFont="1" applyFill="1" applyAlignment="1">
      <alignment horizontal="left" vertical="center"/>
    </xf>
    <xf numFmtId="0" fontId="1" fillId="0" borderId="0" xfId="53" applyFont="1" applyFill="1" applyAlignment="1">
      <alignment vertical="center"/>
    </xf>
    <xf numFmtId="0" fontId="2" fillId="0" borderId="0" xfId="53" applyFont="1" applyFill="1" applyBorder="1" applyAlignment="1">
      <alignment horizontal="left" vertical="center"/>
    </xf>
    <xf numFmtId="0" fontId="3" fillId="0" borderId="0" xfId="53" applyFont="1" applyFill="1" applyBorder="1" applyAlignment="1">
      <alignment horizontal="center" vertical="center"/>
    </xf>
    <xf numFmtId="0" fontId="4" fillId="0" borderId="0" xfId="53" applyFont="1" applyFill="1" applyBorder="1" applyAlignment="1">
      <alignment horizontal="left" vertical="center"/>
    </xf>
    <xf numFmtId="0" fontId="4" fillId="0" borderId="1" xfId="53"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1" xfId="53" applyFont="1" applyFill="1" applyBorder="1" applyAlignment="1">
      <alignment horizontal="left" vertical="center" wrapText="1"/>
    </xf>
    <xf numFmtId="0" fontId="1" fillId="0" borderId="1" xfId="53" applyFont="1" applyFill="1" applyBorder="1" applyAlignment="1">
      <alignment horizontal="justify" vertical="center" wrapText="1"/>
    </xf>
    <xf numFmtId="0" fontId="2" fillId="0" borderId="0" xfId="53" applyFont="1" applyFill="1" applyBorder="1" applyAlignment="1">
      <alignment vertical="center"/>
    </xf>
    <xf numFmtId="0" fontId="2" fillId="0" borderId="0" xfId="53" applyFont="1" applyFill="1" applyBorder="1" applyAlignment="1">
      <alignment horizontal="right" vertical="center"/>
    </xf>
    <xf numFmtId="0" fontId="5" fillId="0" borderId="0" xfId="53" applyFont="1" applyFill="1" applyAlignment="1">
      <alignment vertical="center"/>
    </xf>
    <xf numFmtId="0" fontId="2" fillId="0" borderId="0" xfId="53" applyFont="1" applyFill="1" applyAlignment="1">
      <alignment vertical="center"/>
    </xf>
    <xf numFmtId="0" fontId="3" fillId="0" borderId="0" xfId="53" applyFont="1" applyFill="1" applyAlignment="1">
      <alignment horizontal="center" vertical="center"/>
    </xf>
    <xf numFmtId="0" fontId="6" fillId="0" borderId="0" xfId="53" applyFont="1" applyFill="1" applyAlignment="1">
      <alignment horizontal="center" vertical="center"/>
    </xf>
    <xf numFmtId="0" fontId="2" fillId="0" borderId="0" xfId="53" applyFont="1" applyFill="1" applyAlignment="1">
      <alignment horizontal="center" vertical="center"/>
    </xf>
    <xf numFmtId="0" fontId="2" fillId="0" borderId="0" xfId="53" applyFont="1" applyFill="1" applyAlignment="1">
      <alignment horizontal="right" vertical="center" indent="1"/>
    </xf>
    <xf numFmtId="0" fontId="2" fillId="0" borderId="0" xfId="53" applyFont="1" applyFill="1" applyAlignment="1">
      <alignment horizontal="left" vertical="center"/>
    </xf>
    <xf numFmtId="0" fontId="4" fillId="0" borderId="1" xfId="53" applyFont="1" applyFill="1" applyBorder="1" applyAlignment="1">
      <alignment horizontal="center" vertical="center"/>
    </xf>
    <xf numFmtId="0" fontId="1" fillId="0" borderId="2" xfId="53" applyFont="1" applyFill="1" applyBorder="1" applyAlignment="1">
      <alignment horizontal="center" vertical="center" wrapText="1"/>
    </xf>
    <xf numFmtId="0" fontId="1" fillId="0" borderId="1" xfId="53" applyFont="1" applyFill="1" applyBorder="1" applyAlignment="1">
      <alignment vertical="center" wrapText="1"/>
    </xf>
    <xf numFmtId="0" fontId="1" fillId="0" borderId="1" xfId="53" applyFont="1" applyFill="1" applyBorder="1" applyAlignment="1">
      <alignment horizontal="center" vertical="center"/>
    </xf>
    <xf numFmtId="0" fontId="1" fillId="0" borderId="3" xfId="53" applyFont="1" applyFill="1" applyBorder="1" applyAlignment="1">
      <alignment horizontal="center" vertical="center" wrapText="1"/>
    </xf>
    <xf numFmtId="0" fontId="1" fillId="0" borderId="4" xfId="53" applyFont="1" applyFill="1" applyBorder="1" applyAlignment="1">
      <alignment horizontal="center" vertical="center" wrapText="1"/>
    </xf>
    <xf numFmtId="0" fontId="1" fillId="0" borderId="5" xfId="53" applyFont="1" applyFill="1" applyBorder="1" applyAlignment="1">
      <alignment horizontal="left" vertical="center" wrapText="1"/>
    </xf>
    <xf numFmtId="0" fontId="1" fillId="0" borderId="6" xfId="53" applyFont="1" applyFill="1" applyBorder="1" applyAlignment="1">
      <alignment horizontal="left" vertical="center" wrapText="1"/>
    </xf>
    <xf numFmtId="0" fontId="1" fillId="0" borderId="5" xfId="53" applyFont="1" applyFill="1" applyBorder="1" applyAlignment="1">
      <alignment horizontal="center" vertical="center" wrapText="1"/>
    </xf>
    <xf numFmtId="0" fontId="1" fillId="0" borderId="7" xfId="53" applyFont="1" applyFill="1" applyBorder="1" applyAlignment="1">
      <alignment horizontal="center" vertical="center" wrapText="1"/>
    </xf>
    <xf numFmtId="0" fontId="1" fillId="0" borderId="6" xfId="53" applyFont="1" applyFill="1" applyBorder="1" applyAlignment="1">
      <alignment horizontal="center" vertical="center" wrapText="1"/>
    </xf>
    <xf numFmtId="0" fontId="1" fillId="0" borderId="2" xfId="53" applyFont="1" applyFill="1" applyBorder="1" applyAlignment="1">
      <alignment horizontal="center" vertical="center"/>
    </xf>
    <xf numFmtId="0" fontId="1" fillId="0" borderId="5" xfId="53" applyFont="1" applyFill="1" applyBorder="1" applyAlignment="1">
      <alignment horizontal="left" vertical="center"/>
    </xf>
    <xf numFmtId="0" fontId="1" fillId="0" borderId="7" xfId="53" applyFont="1" applyFill="1" applyBorder="1" applyAlignment="1">
      <alignment horizontal="left" vertical="center"/>
    </xf>
    <xf numFmtId="0" fontId="1" fillId="0" borderId="6" xfId="53" applyFont="1" applyFill="1" applyBorder="1" applyAlignment="1">
      <alignment horizontal="left" vertical="center"/>
    </xf>
    <xf numFmtId="0" fontId="1" fillId="0" borderId="3" xfId="53" applyFont="1" applyFill="1" applyBorder="1" applyAlignment="1">
      <alignment horizontal="center" vertical="center"/>
    </xf>
    <xf numFmtId="0" fontId="1" fillId="0" borderId="4" xfId="53" applyFont="1" applyFill="1" applyBorder="1" applyAlignment="1">
      <alignment horizontal="center" vertical="center"/>
    </xf>
    <xf numFmtId="0" fontId="1" fillId="0" borderId="5" xfId="53" applyFont="1" applyFill="1" applyBorder="1" applyAlignment="1">
      <alignment horizontal="center" vertical="center"/>
    </xf>
    <xf numFmtId="0" fontId="1" fillId="0" borderId="6" xfId="53" applyFont="1" applyFill="1" applyBorder="1" applyAlignment="1">
      <alignment horizontal="center" vertical="center"/>
    </xf>
    <xf numFmtId="0" fontId="7" fillId="0" borderId="0" xfId="53" applyFont="1" applyFill="1" applyAlignment="1">
      <alignment vertical="center"/>
    </xf>
    <xf numFmtId="0" fontId="7" fillId="0" borderId="0" xfId="53" applyFont="1" applyFill="1" applyAlignment="1">
      <alignment horizontal="center" vertical="center"/>
    </xf>
    <xf numFmtId="0" fontId="1" fillId="0" borderId="0" xfId="40">
      <alignment vertical="center"/>
    </xf>
    <xf numFmtId="0" fontId="2" fillId="0" borderId="0" xfId="40" applyFont="1" applyFill="1" applyBorder="1" applyAlignment="1">
      <alignment vertical="center"/>
    </xf>
    <xf numFmtId="0" fontId="1" fillId="0" borderId="0" xfId="40" applyFont="1" applyFill="1" applyBorder="1" applyAlignment="1">
      <alignment vertical="center"/>
    </xf>
    <xf numFmtId="0" fontId="6" fillId="0" borderId="0" xfId="40" applyFont="1" applyFill="1" applyBorder="1" applyAlignment="1">
      <alignment horizontal="centerContinuous" vertical="center"/>
    </xf>
    <xf numFmtId="0" fontId="6" fillId="0" borderId="0" xfId="40" applyFont="1" applyFill="1" applyBorder="1" applyAlignment="1">
      <alignment horizontal="center" vertical="center"/>
    </xf>
    <xf numFmtId="0" fontId="2" fillId="0" borderId="0" xfId="40" applyFont="1" applyFill="1" applyBorder="1" applyAlignment="1">
      <alignment horizontal="left" vertical="center"/>
    </xf>
    <xf numFmtId="0" fontId="2" fillId="0" borderId="0" xfId="40" applyFont="1" applyFill="1" applyBorder="1" applyAlignment="1">
      <alignment horizontal="centerContinuous" vertical="center"/>
    </xf>
    <xf numFmtId="0" fontId="1" fillId="0" borderId="0" xfId="40" applyFont="1" applyFill="1" applyBorder="1" applyAlignment="1">
      <alignment horizontal="centerContinuous" vertical="center"/>
    </xf>
    <xf numFmtId="0" fontId="2" fillId="0" borderId="1" xfId="40" applyFont="1" applyFill="1" applyBorder="1" applyAlignment="1">
      <alignment horizontal="center" vertical="center"/>
    </xf>
    <xf numFmtId="0" fontId="2" fillId="0" borderId="1" xfId="40" applyFont="1" applyFill="1" applyBorder="1" applyAlignment="1">
      <alignment horizontal="center" vertical="center" wrapText="1"/>
    </xf>
    <xf numFmtId="0" fontId="1" fillId="0" borderId="1" xfId="40" applyFont="1" applyFill="1" applyBorder="1" applyAlignment="1">
      <alignment horizontal="center" vertical="center" wrapText="1"/>
    </xf>
    <xf numFmtId="0" fontId="1" fillId="0" borderId="1" xfId="40" applyFont="1" applyFill="1" applyBorder="1" applyAlignment="1">
      <alignment vertical="center" wrapText="1"/>
    </xf>
    <xf numFmtId="0" fontId="1" fillId="0" borderId="1" xfId="40" applyFont="1" applyFill="1" applyBorder="1" applyAlignment="1">
      <alignment horizontal="center" vertical="center"/>
    </xf>
    <xf numFmtId="0" fontId="1" fillId="0" borderId="1" xfId="40" applyFont="1" applyFill="1" applyBorder="1" applyAlignment="1">
      <alignment vertical="center"/>
    </xf>
    <xf numFmtId="0" fontId="1" fillId="0" borderId="5" xfId="40" applyFont="1" applyFill="1" applyBorder="1" applyAlignment="1">
      <alignment horizontal="center" vertical="center" wrapText="1"/>
    </xf>
    <xf numFmtId="0" fontId="1" fillId="0" borderId="6" xfId="40" applyFont="1" applyFill="1" applyBorder="1" applyAlignment="1">
      <alignment horizontal="center" vertical="center"/>
    </xf>
    <xf numFmtId="0" fontId="1" fillId="0" borderId="5" xfId="40" applyFont="1" applyFill="1" applyBorder="1" applyAlignment="1">
      <alignment horizontal="center" vertical="center"/>
    </xf>
    <xf numFmtId="0" fontId="1" fillId="0" borderId="4" xfId="40" applyFont="1" applyFill="1" applyBorder="1" applyAlignment="1">
      <alignment vertical="center" wrapText="1"/>
    </xf>
    <xf numFmtId="0" fontId="1" fillId="0" borderId="2" xfId="40" applyFont="1" applyFill="1" applyBorder="1" applyAlignment="1">
      <alignment horizontal="center" vertical="center" wrapText="1"/>
    </xf>
    <xf numFmtId="0" fontId="1" fillId="0" borderId="3" xfId="40" applyFont="1" applyFill="1" applyBorder="1" applyAlignment="1">
      <alignment horizontal="center" vertical="center" wrapText="1"/>
    </xf>
    <xf numFmtId="0" fontId="1" fillId="0" borderId="4" xfId="40" applyFont="1" applyFill="1" applyBorder="1" applyAlignment="1">
      <alignment horizontal="center" vertical="center" wrapText="1"/>
    </xf>
    <xf numFmtId="0" fontId="4" fillId="0" borderId="5" xfId="40" applyFont="1" applyFill="1" applyBorder="1" applyAlignment="1">
      <alignment horizontal="center" vertical="center"/>
    </xf>
    <xf numFmtId="0" fontId="4" fillId="0" borderId="6" xfId="40" applyFont="1" applyFill="1" applyBorder="1" applyAlignment="1">
      <alignment horizontal="center" vertical="center"/>
    </xf>
    <xf numFmtId="0" fontId="4" fillId="0" borderId="1" xfId="40" applyFont="1" applyFill="1" applyBorder="1" applyAlignment="1">
      <alignment horizontal="center" vertical="center"/>
    </xf>
    <xf numFmtId="0" fontId="8" fillId="0" borderId="1" xfId="40" applyFont="1" applyFill="1" applyBorder="1" applyAlignment="1">
      <alignment vertical="center"/>
    </xf>
    <xf numFmtId="0" fontId="7" fillId="0" borderId="0" xfId="40" applyFont="1" applyFill="1" applyBorder="1" applyAlignment="1">
      <alignment vertical="center"/>
    </xf>
    <xf numFmtId="0" fontId="7" fillId="0" borderId="0" xfId="40" applyFont="1" applyFill="1" applyBorder="1" applyAlignment="1">
      <alignment vertical="center" wrapText="1"/>
    </xf>
    <xf numFmtId="0" fontId="7" fillId="0" borderId="0" xfId="40" applyFont="1" applyFill="1" applyBorder="1" applyAlignment="1">
      <alignment horizontal="left" vertical="center"/>
    </xf>
    <xf numFmtId="0" fontId="1" fillId="0" borderId="0" xfId="40" applyFont="1" applyFill="1" applyBorder="1" applyAlignment="1">
      <alignment horizontal="left" vertical="center"/>
    </xf>
    <xf numFmtId="0" fontId="1" fillId="0" borderId="0" xfId="53" applyFont="1">
      <alignment vertical="center"/>
    </xf>
    <xf numFmtId="0" fontId="9" fillId="0" borderId="0" xfId="53" applyFont="1">
      <alignment vertical="center"/>
    </xf>
    <xf numFmtId="0" fontId="1" fillId="0" borderId="0" xfId="53">
      <alignment vertical="center"/>
    </xf>
    <xf numFmtId="0" fontId="2" fillId="0" borderId="0" xfId="53" applyFont="1" applyAlignment="1">
      <alignment horizontal="left" vertical="center"/>
    </xf>
    <xf numFmtId="0" fontId="3" fillId="0" borderId="8" xfId="53" applyFont="1" applyBorder="1" applyAlignment="1">
      <alignment horizontal="center" vertical="center"/>
    </xf>
    <xf numFmtId="0" fontId="4" fillId="0" borderId="1" xfId="53" applyFont="1" applyBorder="1" applyAlignment="1">
      <alignment horizontal="center" vertical="center"/>
    </xf>
    <xf numFmtId="0" fontId="4" fillId="0" borderId="5" xfId="53" applyFont="1" applyBorder="1" applyAlignment="1">
      <alignment horizontal="center" vertical="center"/>
    </xf>
    <xf numFmtId="0" fontId="4" fillId="0" borderId="6" xfId="53" applyFont="1" applyBorder="1" applyAlignment="1">
      <alignment horizontal="center" vertical="center"/>
    </xf>
    <xf numFmtId="0" fontId="4" fillId="0" borderId="5" xfId="53" applyFont="1" applyFill="1" applyBorder="1" applyAlignment="1">
      <alignment horizontal="center" vertical="center" wrapText="1"/>
    </xf>
    <xf numFmtId="0" fontId="4" fillId="0" borderId="6" xfId="53" applyFont="1" applyFill="1" applyBorder="1" applyAlignment="1">
      <alignment horizontal="center" vertical="center" wrapText="1"/>
    </xf>
    <xf numFmtId="0" fontId="1" fillId="0" borderId="2" xfId="53" applyFont="1" applyBorder="1" applyAlignment="1">
      <alignment horizontal="center" vertical="center" textRotation="255"/>
    </xf>
    <xf numFmtId="0" fontId="1" fillId="0" borderId="1" xfId="53" applyBorder="1" applyAlignment="1">
      <alignment vertical="center"/>
    </xf>
    <xf numFmtId="0" fontId="1" fillId="0" borderId="5" xfId="53" applyBorder="1" applyAlignment="1">
      <alignment horizontal="center" vertical="center"/>
    </xf>
    <xf numFmtId="0" fontId="1" fillId="0" borderId="6" xfId="53" applyFont="1" applyBorder="1" applyAlignment="1">
      <alignment horizontal="center" vertical="center"/>
    </xf>
    <xf numFmtId="0" fontId="1" fillId="0" borderId="5" xfId="53" applyFont="1" applyBorder="1" applyAlignment="1">
      <alignment horizontal="center" vertical="center"/>
    </xf>
    <xf numFmtId="0" fontId="1" fillId="0" borderId="1" xfId="53" applyFont="1" applyBorder="1" applyAlignment="1">
      <alignment horizontal="center" vertical="center" textRotation="255"/>
    </xf>
    <xf numFmtId="0" fontId="1" fillId="0" borderId="1" xfId="53" applyBorder="1">
      <alignment vertical="center"/>
    </xf>
    <xf numFmtId="0" fontId="10" fillId="0" borderId="5" xfId="53" applyFont="1" applyBorder="1" applyAlignment="1">
      <alignment horizontal="right" vertical="center"/>
    </xf>
    <xf numFmtId="0" fontId="10" fillId="0" borderId="7" xfId="53" applyFont="1" applyBorder="1" applyAlignment="1">
      <alignment horizontal="right" vertical="center"/>
    </xf>
    <xf numFmtId="0" fontId="10" fillId="0" borderId="6" xfId="53" applyFont="1" applyBorder="1" applyAlignment="1">
      <alignment horizontal="right" vertical="center"/>
    </xf>
    <xf numFmtId="0" fontId="9" fillId="0" borderId="5" xfId="53" applyFont="1" applyBorder="1" applyAlignment="1">
      <alignment horizontal="center" vertical="center"/>
    </xf>
    <xf numFmtId="0" fontId="9" fillId="0" borderId="6" xfId="53" applyFont="1" applyBorder="1" applyAlignment="1">
      <alignment horizontal="center" vertical="center"/>
    </xf>
    <xf numFmtId="0" fontId="1" fillId="0" borderId="0" xfId="53" applyAlignment="1">
      <alignment vertical="center" wrapText="1"/>
    </xf>
    <xf numFmtId="0" fontId="2" fillId="0" borderId="0" xfId="53" applyFont="1" applyAlignment="1">
      <alignment horizontal="left" vertical="center" wrapText="1"/>
    </xf>
    <xf numFmtId="0" fontId="3" fillId="0" borderId="8" xfId="53" applyFont="1" applyBorder="1" applyAlignment="1">
      <alignment horizontal="center" vertical="center" wrapText="1"/>
    </xf>
    <xf numFmtId="0" fontId="4" fillId="0" borderId="1" xfId="53" applyFont="1" applyBorder="1" applyAlignment="1">
      <alignment horizontal="center" vertical="center" wrapText="1"/>
    </xf>
    <xf numFmtId="0" fontId="1" fillId="0" borderId="1" xfId="53" applyBorder="1" applyAlignment="1">
      <alignment vertical="center" wrapText="1"/>
    </xf>
    <xf numFmtId="0" fontId="1" fillId="0" borderId="3" xfId="53" applyFont="1" applyBorder="1" applyAlignment="1">
      <alignment horizontal="center" vertical="center" textRotation="255"/>
    </xf>
    <xf numFmtId="0" fontId="1" fillId="0" borderId="4" xfId="53" applyFont="1" applyBorder="1" applyAlignment="1">
      <alignment horizontal="center" vertical="center" textRotation="255"/>
    </xf>
    <xf numFmtId="0" fontId="10" fillId="0" borderId="1" xfId="53" applyFont="1" applyBorder="1" applyAlignment="1">
      <alignment horizontal="right" vertical="center"/>
    </xf>
    <xf numFmtId="0" fontId="10" fillId="0" borderId="7" xfId="53" applyFont="1" applyBorder="1" applyAlignment="1">
      <alignment horizontal="center" vertical="center"/>
    </xf>
    <xf numFmtId="0" fontId="10" fillId="0" borderId="6" xfId="53" applyFont="1" applyBorder="1" applyAlignment="1">
      <alignment horizontal="center" vertical="center"/>
    </xf>
    <xf numFmtId="0" fontId="4" fillId="0" borderId="5" xfId="53" applyFont="1" applyFill="1" applyBorder="1" applyAlignment="1">
      <alignment horizontal="center" vertical="center"/>
    </xf>
    <xf numFmtId="0" fontId="4" fillId="0" borderId="6" xfId="53" applyFont="1" applyFill="1" applyBorder="1" applyAlignment="1">
      <alignment horizontal="center" vertical="center"/>
    </xf>
    <xf numFmtId="0" fontId="3" fillId="0" borderId="1" xfId="53" applyFont="1" applyBorder="1" applyAlignment="1">
      <alignment horizontal="center" vertical="center"/>
    </xf>
    <xf numFmtId="0" fontId="3" fillId="0" borderId="1" xfId="53" applyFont="1" applyBorder="1" applyAlignment="1">
      <alignment horizontal="center" vertical="center" wrapText="1"/>
    </xf>
    <xf numFmtId="0" fontId="1" fillId="0" borderId="1" xfId="53" applyFill="1" applyBorder="1" applyAlignment="1">
      <alignment vertical="center" wrapText="1"/>
    </xf>
    <xf numFmtId="0" fontId="1" fillId="0" borderId="1" xfId="53" applyFill="1" applyBorder="1" applyAlignment="1">
      <alignment horizontal="center" vertical="center"/>
    </xf>
    <xf numFmtId="0" fontId="1" fillId="0" borderId="0" xfId="53" applyFill="1">
      <alignment vertical="center"/>
    </xf>
    <xf numFmtId="0" fontId="11" fillId="0" borderId="0" xfId="53" applyFont="1" applyFill="1">
      <alignment vertical="center"/>
    </xf>
    <xf numFmtId="0" fontId="1" fillId="0" borderId="1" xfId="53" applyBorder="1" applyAlignment="1">
      <alignment horizontal="center" vertical="center"/>
    </xf>
    <xf numFmtId="0" fontId="1" fillId="0" borderId="1" xfId="53" applyFont="1" applyBorder="1" applyAlignment="1">
      <alignment horizontal="center" vertical="center"/>
    </xf>
    <xf numFmtId="0" fontId="1" fillId="0" borderId="1" xfId="53" applyFont="1" applyBorder="1" applyAlignment="1">
      <alignment vertical="center" wrapText="1"/>
    </xf>
    <xf numFmtId="0" fontId="4" fillId="0" borderId="1" xfId="53" applyFont="1" applyBorder="1" applyAlignment="1">
      <alignment horizontal="right" vertical="center"/>
    </xf>
    <xf numFmtId="0" fontId="4" fillId="0" borderId="1" xfId="53" applyFont="1" applyBorder="1" applyAlignment="1">
      <alignment horizontal="right" vertical="center" wrapText="1"/>
    </xf>
    <xf numFmtId="0" fontId="2" fillId="0" borderId="0" xfId="53" applyFont="1" applyBorder="1" applyAlignment="1">
      <alignment horizontal="left" vertical="center"/>
    </xf>
    <xf numFmtId="0" fontId="3" fillId="0" borderId="0" xfId="53" applyFont="1" applyBorder="1" applyAlignment="1">
      <alignment horizontal="center" vertical="center"/>
    </xf>
    <xf numFmtId="0" fontId="1" fillId="0" borderId="1" xfId="53" applyBorder="1" applyAlignment="1">
      <alignment horizontal="left" vertical="center"/>
    </xf>
    <xf numFmtId="0" fontId="1" fillId="0" borderId="1" xfId="53" applyFont="1" applyBorder="1" applyAlignment="1">
      <alignment horizontal="center" vertical="center" wrapText="1"/>
    </xf>
    <xf numFmtId="0" fontId="12" fillId="0" borderId="1" xfId="53" applyFont="1" applyBorder="1" applyAlignment="1">
      <alignment horizontal="center" vertical="center"/>
    </xf>
    <xf numFmtId="0" fontId="1" fillId="0" borderId="1" xfId="53" applyFont="1" applyBorder="1">
      <alignment vertical="center"/>
    </xf>
    <xf numFmtId="0" fontId="12" fillId="0" borderId="1" xfId="0" applyFont="1" applyFill="1" applyBorder="1" applyAlignment="1">
      <alignment vertical="center"/>
    </xf>
    <xf numFmtId="0" fontId="1" fillId="0" borderId="1"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3" fillId="0" borderId="1" xfId="0" applyFont="1" applyFill="1" applyBorder="1">
      <alignment vertical="center"/>
    </xf>
    <xf numFmtId="0" fontId="8" fillId="0" borderId="1" xfId="0" applyFont="1" applyFill="1" applyBorder="1" applyAlignment="1">
      <alignment vertical="center"/>
    </xf>
    <xf numFmtId="0" fontId="14" fillId="0" borderId="1" xfId="0" applyFont="1" applyFill="1" applyBorder="1">
      <alignment vertical="center"/>
    </xf>
    <xf numFmtId="0" fontId="15" fillId="0" borderId="1" xfId="0" applyFont="1" applyBorder="1" applyAlignment="1">
      <alignment vertical="center" wrapText="1"/>
    </xf>
    <xf numFmtId="0" fontId="15" fillId="0" borderId="1" xfId="0" applyFont="1" applyBorder="1">
      <alignment vertical="center"/>
    </xf>
    <xf numFmtId="0" fontId="16" fillId="2" borderId="1" xfId="51" applyNumberFormat="1" applyFont="1" applyFill="1" applyBorder="1" applyAlignment="1" applyProtection="1">
      <alignment horizontal="center" vertical="center" wrapText="1"/>
    </xf>
    <xf numFmtId="0" fontId="17" fillId="0" borderId="1" xfId="51" applyNumberFormat="1" applyFont="1" applyFill="1" applyBorder="1" applyAlignment="1" applyProtection="1">
      <alignment horizontal="left" vertical="center" wrapText="1"/>
    </xf>
    <xf numFmtId="0" fontId="13" fillId="0" borderId="1" xfId="51" applyNumberFormat="1" applyFont="1" applyFill="1" applyBorder="1" applyAlignment="1" applyProtection="1">
      <alignment horizontal="left" vertical="center" wrapText="1"/>
    </xf>
    <xf numFmtId="0" fontId="13" fillId="3" borderId="1" xfId="51" applyNumberFormat="1" applyFont="1" applyFill="1" applyBorder="1" applyAlignment="1" applyProtection="1">
      <alignment horizontal="center" vertical="center" wrapText="1"/>
    </xf>
    <xf numFmtId="0" fontId="13" fillId="3" borderId="1" xfId="51" applyNumberFormat="1" applyFont="1" applyFill="1" applyBorder="1" applyAlignment="1" applyProtection="1">
      <alignment horizontal="center" vertical="center" wrapText="1"/>
      <protection locked="0"/>
    </xf>
    <xf numFmtId="0" fontId="12" fillId="3" borderId="1" xfId="51" applyNumberFormat="1" applyFont="1" applyFill="1" applyBorder="1" applyAlignment="1" applyProtection="1">
      <alignment horizontal="center" vertical="center" wrapText="1"/>
      <protection locked="0"/>
    </xf>
    <xf numFmtId="0" fontId="12" fillId="0" borderId="3"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vertical="center" wrapText="1"/>
    </xf>
    <xf numFmtId="0" fontId="12" fillId="0" borderId="1" xfId="51" applyNumberFormat="1" applyFont="1" applyFill="1" applyBorder="1" applyAlignment="1">
      <alignment vertical="center" wrapText="1"/>
    </xf>
    <xf numFmtId="0" fontId="12" fillId="0" borderId="1" xfId="51"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45" applyNumberFormat="1" applyFont="1" applyFill="1" applyBorder="1" applyAlignment="1">
      <alignment vertical="center" wrapText="1"/>
    </xf>
    <xf numFmtId="0" fontId="12" fillId="0" borderId="1" xfId="45" applyNumberFormat="1" applyFont="1" applyFill="1" applyBorder="1" applyAlignment="1">
      <alignment horizontal="center" vertical="center" wrapText="1"/>
    </xf>
    <xf numFmtId="0" fontId="12" fillId="0" borderId="1" xfId="45" applyNumberFormat="1" applyFont="1" applyFill="1" applyBorder="1" applyAlignment="1">
      <alignment horizontal="left" vertical="center" wrapText="1"/>
    </xf>
    <xf numFmtId="0" fontId="11" fillId="0" borderId="1" xfId="45" applyFont="1" applyFill="1" applyBorder="1" applyAlignment="1">
      <alignment vertical="center" wrapText="1"/>
    </xf>
    <xf numFmtId="0" fontId="11" fillId="0" borderId="1" xfId="51" applyNumberFormat="1" applyFont="1" applyFill="1" applyBorder="1" applyAlignment="1">
      <alignment vertical="center" wrapText="1"/>
    </xf>
    <xf numFmtId="0" fontId="12" fillId="0" borderId="1" xfId="51" applyNumberFormat="1" applyFont="1" applyFill="1" applyBorder="1" applyAlignment="1">
      <alignment horizontal="center" vertical="center" wrapText="1"/>
    </xf>
    <xf numFmtId="0" fontId="18" fillId="4" borderId="1" xfId="51" applyNumberFormat="1"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4" borderId="1" xfId="51" applyNumberFormat="1" applyFont="1" applyFill="1" applyBorder="1" applyAlignment="1">
      <alignment vertical="center" wrapText="1"/>
    </xf>
    <xf numFmtId="0" fontId="19" fillId="0" borderId="1" xfId="51" applyNumberFormat="1" applyFont="1" applyFill="1" applyBorder="1" applyAlignment="1">
      <alignment vertical="center" wrapText="1"/>
    </xf>
    <xf numFmtId="0" fontId="20" fillId="0" borderId="1" xfId="51"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4" borderId="1" xfId="51" applyNumberFormat="1" applyFont="1" applyFill="1" applyBorder="1" applyAlignment="1">
      <alignment vertical="center" wrapText="1"/>
    </xf>
    <xf numFmtId="0" fontId="11" fillId="0" borderId="1" xfId="0" applyFont="1" applyFill="1" applyBorder="1" applyAlignment="1">
      <alignment vertical="center" wrapText="1"/>
    </xf>
    <xf numFmtId="0" fontId="21" fillId="0" borderId="1" xfId="0" applyFont="1" applyBorder="1" applyAlignment="1">
      <alignment vertical="center" wrapText="1"/>
    </xf>
    <xf numFmtId="0" fontId="12" fillId="3" borderId="1" xfId="51" applyNumberFormat="1" applyFont="1" applyFill="1" applyBorder="1" applyAlignment="1">
      <alignment vertical="center" wrapText="1"/>
    </xf>
    <xf numFmtId="0" fontId="11" fillId="3" borderId="1" xfId="51" applyNumberFormat="1" applyFont="1" applyFill="1" applyBorder="1" applyAlignment="1">
      <alignment vertical="center" wrapText="1"/>
    </xf>
    <xf numFmtId="0" fontId="12" fillId="0" borderId="1" xfId="51" applyFont="1" applyFill="1" applyBorder="1" applyAlignment="1">
      <alignment vertical="center" wrapText="1"/>
    </xf>
    <xf numFmtId="0" fontId="11" fillId="4" borderId="1" xfId="51" applyFont="1" applyFill="1" applyBorder="1" applyAlignment="1">
      <alignment vertical="center" wrapText="1"/>
    </xf>
    <xf numFmtId="0" fontId="13" fillId="0" borderId="5" xfId="0" applyFont="1" applyFill="1" applyBorder="1" applyAlignment="1">
      <alignment horizontal="right" vertical="center" wrapText="1"/>
    </xf>
    <xf numFmtId="0" fontId="13" fillId="0" borderId="7" xfId="0" applyFont="1" applyFill="1" applyBorder="1" applyAlignment="1">
      <alignment horizontal="right" vertical="center" wrapText="1"/>
    </xf>
    <xf numFmtId="0" fontId="13" fillId="0" borderId="6" xfId="0" applyFont="1" applyFill="1" applyBorder="1" applyAlignment="1">
      <alignment horizontal="right" vertical="center" wrapText="1"/>
    </xf>
    <xf numFmtId="0" fontId="13" fillId="0" borderId="1" xfId="0" applyNumberFormat="1" applyFont="1" applyFill="1" applyBorder="1" applyAlignment="1">
      <alignment horizontal="center" vertical="center"/>
    </xf>
    <xf numFmtId="0" fontId="13" fillId="0" borderId="1" xfId="0" applyFont="1" applyFill="1" applyBorder="1" applyAlignment="1">
      <alignment horizontal="left" vertical="top"/>
    </xf>
    <xf numFmtId="0" fontId="12" fillId="2" borderId="1" xfId="51" applyNumberFormat="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17" fillId="0" borderId="1" xfId="51" applyNumberFormat="1" applyFont="1" applyFill="1" applyBorder="1" applyAlignment="1" applyProtection="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9"/>
  <colors>
    <mruColors>
      <color rgb="00EA71F5"/>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5"/>
  <sheetViews>
    <sheetView tabSelected="1" topLeftCell="A49" workbookViewId="0">
      <selection activeCell="A49" sqref="A49:I49"/>
    </sheetView>
  </sheetViews>
  <sheetFormatPr defaultColWidth="9" defaultRowHeight="13"/>
  <cols>
    <col min="1" max="1" width="12.7545454545455" style="127" customWidth="1"/>
    <col min="2" max="2" width="15.7545454545455" style="127" customWidth="1"/>
    <col min="3" max="3" width="20.7545454545455" style="128" customWidth="1"/>
    <col min="4" max="4" width="35.7545454545455" style="127" customWidth="1"/>
    <col min="5" max="5" width="30.7545454545455" style="127" customWidth="1"/>
    <col min="6" max="6" width="35.7545454545455" style="127" customWidth="1"/>
    <col min="7" max="8" width="5.75454545454545" style="128" customWidth="1"/>
    <col min="9" max="9" width="20.7545454545455" style="128" customWidth="1"/>
    <col min="10" max="16384" width="9" style="128"/>
  </cols>
  <sheetData>
    <row r="1" s="120" customFormat="1" ht="50.1" customHeight="1" spans="1:9">
      <c r="A1" s="129" t="s">
        <v>0</v>
      </c>
      <c r="B1" s="129"/>
      <c r="C1" s="129"/>
      <c r="D1" s="129"/>
      <c r="E1" s="129"/>
      <c r="F1" s="129"/>
      <c r="G1" s="129"/>
      <c r="H1" s="129"/>
      <c r="I1" s="129"/>
    </row>
    <row r="2" s="121" customFormat="1" ht="30" customHeight="1" spans="1:11">
      <c r="A2" s="130" t="s">
        <v>1</v>
      </c>
      <c r="B2" s="130"/>
      <c r="C2" s="131"/>
      <c r="D2" s="130"/>
      <c r="E2" s="130" t="s">
        <v>2</v>
      </c>
      <c r="F2" s="130"/>
      <c r="G2" s="130"/>
      <c r="H2" s="130"/>
      <c r="I2" s="130"/>
      <c r="J2" s="171"/>
      <c r="K2" s="171"/>
    </row>
    <row r="3" s="120" customFormat="1" ht="30" customHeight="1" spans="1:9">
      <c r="A3" s="132" t="s">
        <v>3</v>
      </c>
      <c r="B3" s="132"/>
      <c r="C3" s="132"/>
      <c r="D3" s="132" t="s">
        <v>4</v>
      </c>
      <c r="E3" s="132" t="s">
        <v>5</v>
      </c>
      <c r="F3" s="132" t="s">
        <v>6</v>
      </c>
      <c r="G3" s="133" t="s">
        <v>7</v>
      </c>
      <c r="H3" s="132" t="s">
        <v>8</v>
      </c>
      <c r="I3" s="132" t="s">
        <v>9</v>
      </c>
    </row>
    <row r="4" s="120" customFormat="1" ht="30" customHeight="1" spans="1:9">
      <c r="A4" s="132" t="s">
        <v>10</v>
      </c>
      <c r="B4" s="133" t="s">
        <v>11</v>
      </c>
      <c r="C4" s="132" t="s">
        <v>12</v>
      </c>
      <c r="D4" s="132"/>
      <c r="E4" s="132"/>
      <c r="F4" s="132"/>
      <c r="G4" s="134"/>
      <c r="H4" s="132"/>
      <c r="I4" s="132"/>
    </row>
    <row r="5" s="122" customFormat="1" ht="28" spans="1:7">
      <c r="A5" s="135" t="s">
        <v>13</v>
      </c>
      <c r="B5" s="136" t="s">
        <v>14</v>
      </c>
      <c r="C5" s="137" t="s">
        <v>15</v>
      </c>
      <c r="D5" s="138" t="s">
        <v>16</v>
      </c>
      <c r="E5" s="138" t="s">
        <v>17</v>
      </c>
      <c r="F5" s="138" t="s">
        <v>18</v>
      </c>
      <c r="G5" s="139">
        <v>1</v>
      </c>
    </row>
    <row r="6" s="123" customFormat="1" ht="28" spans="1:7">
      <c r="A6" s="135"/>
      <c r="B6" s="140"/>
      <c r="C6" s="141" t="s">
        <v>19</v>
      </c>
      <c r="D6" s="138" t="s">
        <v>20</v>
      </c>
      <c r="E6" s="138" t="s">
        <v>21</v>
      </c>
      <c r="F6" s="142" t="s">
        <v>18</v>
      </c>
      <c r="G6" s="139">
        <v>1</v>
      </c>
    </row>
    <row r="7" s="123" customFormat="1" ht="28" spans="1:7">
      <c r="A7" s="135"/>
      <c r="B7" s="140"/>
      <c r="C7" s="141" t="s">
        <v>22</v>
      </c>
      <c r="D7" s="138" t="s">
        <v>23</v>
      </c>
      <c r="E7" s="138"/>
      <c r="F7" s="142" t="s">
        <v>18</v>
      </c>
      <c r="G7" s="139">
        <v>1</v>
      </c>
    </row>
    <row r="8" s="123" customFormat="1" ht="28" spans="1:7">
      <c r="A8" s="135"/>
      <c r="B8" s="140"/>
      <c r="C8" s="141" t="s">
        <v>24</v>
      </c>
      <c r="D8" s="138" t="s">
        <v>25</v>
      </c>
      <c r="E8" s="138"/>
      <c r="F8" s="142" t="s">
        <v>18</v>
      </c>
      <c r="G8" s="139">
        <v>1</v>
      </c>
    </row>
    <row r="9" s="123" customFormat="1" ht="42" spans="1:7">
      <c r="A9" s="135"/>
      <c r="B9" s="140"/>
      <c r="C9" s="141" t="s">
        <v>26</v>
      </c>
      <c r="D9" s="142" t="s">
        <v>27</v>
      </c>
      <c r="E9" s="142" t="s">
        <v>28</v>
      </c>
      <c r="F9" s="142" t="s">
        <v>29</v>
      </c>
      <c r="G9" s="143">
        <v>1</v>
      </c>
    </row>
    <row r="10" s="123" customFormat="1" ht="70" spans="1:7">
      <c r="A10" s="135"/>
      <c r="B10" s="140"/>
      <c r="C10" s="141" t="s">
        <v>30</v>
      </c>
      <c r="D10" s="144" t="s">
        <v>31</v>
      </c>
      <c r="E10" s="142" t="s">
        <v>32</v>
      </c>
      <c r="F10" s="145" t="s">
        <v>33</v>
      </c>
      <c r="G10" s="143">
        <v>1</v>
      </c>
    </row>
    <row r="11" s="123" customFormat="1" ht="84" spans="1:7">
      <c r="A11" s="135"/>
      <c r="B11" s="140"/>
      <c r="C11" s="141" t="s">
        <v>34</v>
      </c>
      <c r="D11" s="138" t="s">
        <v>35</v>
      </c>
      <c r="E11" s="138" t="s">
        <v>36</v>
      </c>
      <c r="F11" s="146" t="s">
        <v>37</v>
      </c>
      <c r="G11" s="147">
        <v>2</v>
      </c>
    </row>
    <row r="12" s="123" customFormat="1" ht="42" spans="1:7">
      <c r="A12" s="135"/>
      <c r="B12" s="140"/>
      <c r="C12" s="141" t="s">
        <v>38</v>
      </c>
      <c r="D12" s="138"/>
      <c r="E12" s="138" t="s">
        <v>39</v>
      </c>
      <c r="F12" s="146" t="s">
        <v>40</v>
      </c>
      <c r="G12" s="147">
        <v>3</v>
      </c>
    </row>
    <row r="13" s="123" customFormat="1" ht="114.95" customHeight="1" spans="1:7">
      <c r="A13" s="135"/>
      <c r="B13" s="140"/>
      <c r="C13" s="141" t="s">
        <v>41</v>
      </c>
      <c r="D13" s="138" t="s">
        <v>42</v>
      </c>
      <c r="E13" s="138" t="s">
        <v>43</v>
      </c>
      <c r="F13" s="138" t="s">
        <v>44</v>
      </c>
      <c r="G13" s="143">
        <v>1</v>
      </c>
    </row>
    <row r="14" s="123" customFormat="1" ht="56" spans="1:7">
      <c r="A14" s="135"/>
      <c r="B14" s="140"/>
      <c r="C14" s="141" t="s">
        <v>45</v>
      </c>
      <c r="D14" s="138" t="s">
        <v>46</v>
      </c>
      <c r="E14" s="138" t="s">
        <v>43</v>
      </c>
      <c r="F14" s="138" t="s">
        <v>44</v>
      </c>
      <c r="G14" s="143">
        <v>1</v>
      </c>
    </row>
    <row r="15" s="123" customFormat="1" ht="28" spans="1:7">
      <c r="A15" s="135"/>
      <c r="B15" s="140"/>
      <c r="C15" s="141" t="s">
        <v>47</v>
      </c>
      <c r="D15" s="138" t="s">
        <v>48</v>
      </c>
      <c r="E15" s="138" t="s">
        <v>49</v>
      </c>
      <c r="F15" s="138" t="s">
        <v>44</v>
      </c>
      <c r="G15" s="143">
        <v>1</v>
      </c>
    </row>
    <row r="16" s="123" customFormat="1" ht="98" spans="1:7">
      <c r="A16" s="135"/>
      <c r="B16" s="140" t="s">
        <v>50</v>
      </c>
      <c r="C16" s="141" t="s">
        <v>51</v>
      </c>
      <c r="D16" s="138" t="s">
        <v>52</v>
      </c>
      <c r="E16" s="138" t="s">
        <v>53</v>
      </c>
      <c r="F16" s="148" t="s">
        <v>54</v>
      </c>
      <c r="G16" s="147">
        <v>1</v>
      </c>
    </row>
    <row r="17" s="123" customFormat="1" ht="28" spans="1:7">
      <c r="A17" s="149" t="s">
        <v>55</v>
      </c>
      <c r="B17" s="150" t="s">
        <v>56</v>
      </c>
      <c r="C17" s="141" t="s">
        <v>57</v>
      </c>
      <c r="D17" s="138" t="s">
        <v>58</v>
      </c>
      <c r="E17" s="138" t="s">
        <v>59</v>
      </c>
      <c r="F17" s="138" t="s">
        <v>18</v>
      </c>
      <c r="G17" s="143">
        <v>1</v>
      </c>
    </row>
    <row r="18" s="123" customFormat="1" ht="42" spans="1:7">
      <c r="A18" s="135"/>
      <c r="B18" s="151"/>
      <c r="C18" s="141" t="s">
        <v>60</v>
      </c>
      <c r="D18" s="138" t="s">
        <v>61</v>
      </c>
      <c r="E18" s="138" t="s">
        <v>62</v>
      </c>
      <c r="F18" s="152" t="s">
        <v>63</v>
      </c>
      <c r="G18" s="143">
        <v>1</v>
      </c>
    </row>
    <row r="19" s="123" customFormat="1" ht="56" spans="1:7">
      <c r="A19" s="135"/>
      <c r="B19" s="151"/>
      <c r="C19" s="141" t="s">
        <v>64</v>
      </c>
      <c r="D19" s="138" t="s">
        <v>65</v>
      </c>
      <c r="E19" s="138"/>
      <c r="F19" s="138" t="s">
        <v>66</v>
      </c>
      <c r="G19" s="143">
        <v>1</v>
      </c>
    </row>
    <row r="20" s="123" customFormat="1" ht="42" spans="1:7">
      <c r="A20" s="135"/>
      <c r="B20" s="151"/>
      <c r="C20" s="141" t="s">
        <v>67</v>
      </c>
      <c r="D20" s="138" t="s">
        <v>68</v>
      </c>
      <c r="E20" s="138"/>
      <c r="F20" s="153" t="s">
        <v>69</v>
      </c>
      <c r="G20" s="143">
        <v>1</v>
      </c>
    </row>
    <row r="21" s="123" customFormat="1" ht="42" spans="1:7">
      <c r="A21" s="135"/>
      <c r="B21" s="136"/>
      <c r="C21" s="141" t="s">
        <v>70</v>
      </c>
      <c r="D21" s="141" t="s">
        <v>71</v>
      </c>
      <c r="E21" s="138" t="s">
        <v>72</v>
      </c>
      <c r="F21" s="141" t="s">
        <v>73</v>
      </c>
      <c r="G21" s="143">
        <v>1</v>
      </c>
    </row>
    <row r="22" s="123" customFormat="1" ht="84" spans="1:7">
      <c r="A22" s="135"/>
      <c r="B22" s="140" t="s">
        <v>74</v>
      </c>
      <c r="C22" s="141" t="s">
        <v>75</v>
      </c>
      <c r="D22" s="154" t="s">
        <v>76</v>
      </c>
      <c r="E22" s="138" t="s">
        <v>77</v>
      </c>
      <c r="F22" s="138" t="s">
        <v>78</v>
      </c>
      <c r="G22" s="143">
        <v>3</v>
      </c>
    </row>
    <row r="23" s="123" customFormat="1" ht="96.95" customHeight="1" spans="1:7">
      <c r="A23" s="135"/>
      <c r="B23" s="140"/>
      <c r="C23" s="141" t="s">
        <v>79</v>
      </c>
      <c r="D23" s="138" t="s">
        <v>80</v>
      </c>
      <c r="E23" s="138" t="s">
        <v>81</v>
      </c>
      <c r="F23" s="138" t="s">
        <v>82</v>
      </c>
      <c r="G23" s="143">
        <v>3</v>
      </c>
    </row>
    <row r="24" s="123" customFormat="1" ht="114.95" customHeight="1" spans="1:7">
      <c r="A24" s="155"/>
      <c r="B24" s="140"/>
      <c r="C24" s="141" t="s">
        <v>83</v>
      </c>
      <c r="D24" s="152" t="s">
        <v>84</v>
      </c>
      <c r="E24" s="138" t="s">
        <v>85</v>
      </c>
      <c r="F24" s="156" t="s">
        <v>86</v>
      </c>
      <c r="G24" s="143">
        <v>4</v>
      </c>
    </row>
    <row r="25" s="123" customFormat="1" ht="70" spans="1:7">
      <c r="A25" s="149" t="s">
        <v>87</v>
      </c>
      <c r="B25" s="140" t="s">
        <v>88</v>
      </c>
      <c r="C25" s="141" t="s">
        <v>89</v>
      </c>
      <c r="D25" s="146" t="s">
        <v>90</v>
      </c>
      <c r="E25" s="138" t="s">
        <v>91</v>
      </c>
      <c r="F25" s="138" t="s">
        <v>92</v>
      </c>
      <c r="G25" s="143">
        <v>1</v>
      </c>
    </row>
    <row r="26" s="123" customFormat="1" ht="56" spans="1:7">
      <c r="A26" s="135"/>
      <c r="B26" s="140"/>
      <c r="C26" s="141" t="s">
        <v>93</v>
      </c>
      <c r="D26" s="146" t="s">
        <v>94</v>
      </c>
      <c r="E26" s="138"/>
      <c r="F26" s="138" t="s">
        <v>95</v>
      </c>
      <c r="G26" s="143">
        <v>2</v>
      </c>
    </row>
    <row r="27" s="123" customFormat="1" ht="70" spans="1:7">
      <c r="A27" s="135"/>
      <c r="B27" s="140"/>
      <c r="C27" s="141" t="s">
        <v>96</v>
      </c>
      <c r="D27" s="146" t="s">
        <v>97</v>
      </c>
      <c r="E27" s="138"/>
      <c r="F27" s="138" t="s">
        <v>98</v>
      </c>
      <c r="G27" s="143">
        <v>2</v>
      </c>
    </row>
    <row r="28" s="123" customFormat="1" ht="56" spans="1:7">
      <c r="A28" s="135"/>
      <c r="B28" s="140"/>
      <c r="C28" s="141" t="s">
        <v>99</v>
      </c>
      <c r="D28" s="138" t="s">
        <v>100</v>
      </c>
      <c r="E28" s="138" t="s">
        <v>101</v>
      </c>
      <c r="F28" s="138" t="s">
        <v>102</v>
      </c>
      <c r="G28" s="143">
        <v>3</v>
      </c>
    </row>
    <row r="29" s="123" customFormat="1" ht="84" spans="1:7">
      <c r="A29" s="135"/>
      <c r="B29" s="140"/>
      <c r="C29" s="157" t="s">
        <v>103</v>
      </c>
      <c r="D29" s="138" t="s">
        <v>104</v>
      </c>
      <c r="E29" s="138" t="s">
        <v>105</v>
      </c>
      <c r="F29" s="138" t="s">
        <v>106</v>
      </c>
      <c r="G29" s="143">
        <v>4</v>
      </c>
    </row>
    <row r="30" s="123" customFormat="1" ht="84" spans="1:7">
      <c r="A30" s="135"/>
      <c r="B30" s="140" t="s">
        <v>107</v>
      </c>
      <c r="C30" s="141" t="s">
        <v>108</v>
      </c>
      <c r="D30" s="138" t="s">
        <v>109</v>
      </c>
      <c r="E30" s="138" t="s">
        <v>110</v>
      </c>
      <c r="F30" s="138" t="s">
        <v>111</v>
      </c>
      <c r="G30" s="143">
        <v>3</v>
      </c>
    </row>
    <row r="31" s="123" customFormat="1" ht="140" spans="1:7">
      <c r="A31" s="135"/>
      <c r="B31" s="150" t="s">
        <v>112</v>
      </c>
      <c r="C31" s="158" t="s">
        <v>113</v>
      </c>
      <c r="D31" s="159" t="s">
        <v>114</v>
      </c>
      <c r="E31" s="159" t="s">
        <v>115</v>
      </c>
      <c r="F31" s="160" t="s">
        <v>116</v>
      </c>
      <c r="G31" s="143">
        <v>2</v>
      </c>
    </row>
    <row r="32" s="123" customFormat="1" ht="42" spans="1:7">
      <c r="A32" s="135"/>
      <c r="B32" s="151"/>
      <c r="C32" s="141" t="s">
        <v>117</v>
      </c>
      <c r="D32" s="138" t="s">
        <v>118</v>
      </c>
      <c r="E32" s="138" t="s">
        <v>119</v>
      </c>
      <c r="F32" s="138" t="s">
        <v>120</v>
      </c>
      <c r="G32" s="143">
        <v>2</v>
      </c>
    </row>
    <row r="33" s="123" customFormat="1" ht="42" spans="1:7">
      <c r="A33" s="135"/>
      <c r="B33" s="151"/>
      <c r="C33" s="141" t="s">
        <v>121</v>
      </c>
      <c r="D33" s="138" t="s">
        <v>122</v>
      </c>
      <c r="E33" s="138" t="s">
        <v>119</v>
      </c>
      <c r="F33" s="138" t="s">
        <v>120</v>
      </c>
      <c r="G33" s="143">
        <v>2</v>
      </c>
    </row>
    <row r="34" s="123" customFormat="1" ht="42" spans="1:7">
      <c r="A34" s="135"/>
      <c r="B34" s="151"/>
      <c r="C34" s="141" t="s">
        <v>123</v>
      </c>
      <c r="D34" s="138" t="s">
        <v>124</v>
      </c>
      <c r="E34" s="138"/>
      <c r="F34" s="138" t="s">
        <v>120</v>
      </c>
      <c r="G34" s="143">
        <v>2</v>
      </c>
    </row>
    <row r="35" s="123" customFormat="1" ht="70" spans="1:7">
      <c r="A35" s="135"/>
      <c r="B35" s="140" t="s">
        <v>125</v>
      </c>
      <c r="C35" s="141" t="s">
        <v>126</v>
      </c>
      <c r="D35" s="138" t="s">
        <v>127</v>
      </c>
      <c r="E35" s="138" t="s">
        <v>128</v>
      </c>
      <c r="F35" s="138" t="s">
        <v>129</v>
      </c>
      <c r="G35" s="143">
        <v>2</v>
      </c>
    </row>
    <row r="36" s="123" customFormat="1" ht="114" customHeight="1" spans="1:7">
      <c r="A36" s="135"/>
      <c r="B36" s="140"/>
      <c r="C36" s="141" t="s">
        <v>130</v>
      </c>
      <c r="D36" s="138" t="s">
        <v>131</v>
      </c>
      <c r="E36" s="138" t="s">
        <v>132</v>
      </c>
      <c r="F36" s="138" t="s">
        <v>133</v>
      </c>
      <c r="G36" s="143">
        <v>3</v>
      </c>
    </row>
    <row r="37" s="123" customFormat="1" ht="70" spans="1:7">
      <c r="A37" s="135"/>
      <c r="B37" s="140"/>
      <c r="C37" s="141" t="s">
        <v>134</v>
      </c>
      <c r="D37" s="146" t="s">
        <v>135</v>
      </c>
      <c r="E37" s="138" t="s">
        <v>132</v>
      </c>
      <c r="F37" s="138" t="s">
        <v>136</v>
      </c>
      <c r="G37" s="143">
        <v>1</v>
      </c>
    </row>
    <row r="38" s="123" customFormat="1" ht="57" customHeight="1" spans="1:7">
      <c r="A38" s="135"/>
      <c r="B38" s="140" t="s">
        <v>137</v>
      </c>
      <c r="C38" s="141" t="s">
        <v>138</v>
      </c>
      <c r="D38" s="161" t="s">
        <v>139</v>
      </c>
      <c r="E38" s="161" t="s">
        <v>140</v>
      </c>
      <c r="F38" s="161" t="s">
        <v>141</v>
      </c>
      <c r="G38" s="143">
        <v>3</v>
      </c>
    </row>
    <row r="39" s="123" customFormat="1" ht="42" spans="1:7">
      <c r="A39" s="155"/>
      <c r="B39" s="140"/>
      <c r="C39" s="141" t="s">
        <v>142</v>
      </c>
      <c r="D39" s="161" t="s">
        <v>143</v>
      </c>
      <c r="E39" s="161" t="s">
        <v>140</v>
      </c>
      <c r="F39" s="161" t="s">
        <v>144</v>
      </c>
      <c r="G39" s="143">
        <v>3</v>
      </c>
    </row>
    <row r="40" s="123" customFormat="1" ht="56" spans="1:7">
      <c r="A40" s="149" t="s">
        <v>145</v>
      </c>
      <c r="B40" s="150" t="s">
        <v>146</v>
      </c>
      <c r="C40" s="141" t="s">
        <v>147</v>
      </c>
      <c r="D40" s="162" t="s">
        <v>148</v>
      </c>
      <c r="E40" s="161" t="s">
        <v>149</v>
      </c>
      <c r="F40" s="138" t="s">
        <v>150</v>
      </c>
      <c r="G40" s="143">
        <v>4</v>
      </c>
    </row>
    <row r="41" s="123" customFormat="1" ht="126" spans="1:7">
      <c r="A41" s="135"/>
      <c r="B41" s="151"/>
      <c r="C41" s="141" t="s">
        <v>151</v>
      </c>
      <c r="D41" s="138" t="s">
        <v>152</v>
      </c>
      <c r="E41" s="138" t="s">
        <v>153</v>
      </c>
      <c r="F41" s="138" t="s">
        <v>154</v>
      </c>
      <c r="G41" s="143">
        <v>5</v>
      </c>
    </row>
    <row r="42" s="123" customFormat="1" ht="56" spans="1:7">
      <c r="A42" s="135"/>
      <c r="B42" s="140" t="s">
        <v>155</v>
      </c>
      <c r="C42" s="141" t="s">
        <v>156</v>
      </c>
      <c r="D42" s="138" t="s">
        <v>157</v>
      </c>
      <c r="E42" s="138" t="s">
        <v>158</v>
      </c>
      <c r="F42" s="160" t="s">
        <v>159</v>
      </c>
      <c r="G42" s="143">
        <v>4</v>
      </c>
    </row>
    <row r="43" s="123" customFormat="1" ht="70" spans="1:7">
      <c r="A43" s="135"/>
      <c r="B43" s="140"/>
      <c r="C43" s="141" t="s">
        <v>160</v>
      </c>
      <c r="D43" s="138" t="s">
        <v>161</v>
      </c>
      <c r="E43" s="138" t="s">
        <v>162</v>
      </c>
      <c r="F43" s="160" t="s">
        <v>163</v>
      </c>
      <c r="G43" s="143">
        <v>8</v>
      </c>
    </row>
    <row r="44" s="123" customFormat="1" ht="102.95" customHeight="1" spans="1:7">
      <c r="A44" s="135"/>
      <c r="B44" s="140"/>
      <c r="C44" s="141" t="s">
        <v>164</v>
      </c>
      <c r="D44" s="138" t="s">
        <v>165</v>
      </c>
      <c r="E44" s="138" t="s">
        <v>166</v>
      </c>
      <c r="F44" s="156" t="s">
        <v>167</v>
      </c>
      <c r="G44" s="143">
        <v>8</v>
      </c>
    </row>
    <row r="45" s="123" customFormat="1" ht="154" spans="1:7">
      <c r="A45" s="135"/>
      <c r="B45" s="140"/>
      <c r="C45" s="141" t="s">
        <v>168</v>
      </c>
      <c r="D45" s="138" t="s">
        <v>169</v>
      </c>
      <c r="E45" s="138" t="s">
        <v>170</v>
      </c>
      <c r="F45" s="146" t="s">
        <v>171</v>
      </c>
      <c r="G45" s="143">
        <v>2</v>
      </c>
    </row>
    <row r="46" s="123" customFormat="1" ht="154" spans="1:7">
      <c r="A46" s="155"/>
      <c r="B46" s="140"/>
      <c r="C46" s="141" t="s">
        <v>172</v>
      </c>
      <c r="D46" s="138" t="s">
        <v>173</v>
      </c>
      <c r="E46" s="138" t="s">
        <v>174</v>
      </c>
      <c r="F46" s="146" t="s">
        <v>175</v>
      </c>
      <c r="G46" s="143">
        <v>4</v>
      </c>
    </row>
    <row r="47" s="124" customFormat="1" ht="20.1" customHeight="1" spans="1:7">
      <c r="A47" s="163" t="s">
        <v>176</v>
      </c>
      <c r="B47" s="164"/>
      <c r="C47" s="164"/>
      <c r="D47" s="164"/>
      <c r="E47" s="164"/>
      <c r="F47" s="165"/>
      <c r="G47" s="166">
        <f>SUM(G5:G46)</f>
        <v>100</v>
      </c>
    </row>
    <row r="48" s="121" customFormat="1" ht="150" customHeight="1" spans="1:10">
      <c r="A48" s="167" t="s">
        <v>177</v>
      </c>
      <c r="B48" s="167"/>
      <c r="C48" s="167"/>
      <c r="D48" s="167"/>
      <c r="E48" s="167"/>
      <c r="F48" s="167"/>
      <c r="G48" s="167"/>
      <c r="H48" s="167"/>
      <c r="I48" s="167"/>
      <c r="J48" s="172"/>
    </row>
    <row r="49" s="121" customFormat="1" ht="178.5" customHeight="1" spans="1:10">
      <c r="A49" s="168" t="s">
        <v>178</v>
      </c>
      <c r="B49" s="168"/>
      <c r="C49" s="168"/>
      <c r="D49" s="168"/>
      <c r="E49" s="168"/>
      <c r="F49" s="168"/>
      <c r="G49" s="168"/>
      <c r="H49" s="168"/>
      <c r="I49" s="168"/>
      <c r="J49" s="172"/>
    </row>
    <row r="50" s="125" customFormat="1" ht="39.95" customHeight="1" spans="1:10">
      <c r="A50" s="131" t="s">
        <v>179</v>
      </c>
      <c r="B50" s="131"/>
      <c r="C50" s="131"/>
      <c r="D50" s="131"/>
      <c r="E50" s="131"/>
      <c r="F50" s="131"/>
      <c r="G50" s="131"/>
      <c r="H50" s="131"/>
      <c r="I50" s="131"/>
      <c r="J50" s="173"/>
    </row>
    <row r="51" s="126" customFormat="1" spans="1:6">
      <c r="A51" s="169"/>
      <c r="B51" s="169"/>
      <c r="D51" s="169"/>
      <c r="E51" s="169"/>
      <c r="F51" s="169"/>
    </row>
    <row r="52" s="126" customFormat="1" spans="1:6">
      <c r="A52" s="169"/>
      <c r="B52" s="169"/>
      <c r="D52" s="169"/>
      <c r="E52" s="169"/>
      <c r="F52" s="170"/>
    </row>
    <row r="53" s="126" customFormat="1" spans="1:6">
      <c r="A53" s="169"/>
      <c r="B53" s="169"/>
      <c r="D53" s="169"/>
      <c r="E53" s="169"/>
      <c r="F53" s="169"/>
    </row>
    <row r="54" s="126" customFormat="1" spans="1:6">
      <c r="A54" s="169"/>
      <c r="B54" s="169"/>
      <c r="D54" s="169"/>
      <c r="E54" s="169"/>
      <c r="F54" s="169"/>
    </row>
    <row r="55" s="126" customFormat="1" spans="1:6">
      <c r="A55" s="169"/>
      <c r="B55" s="169"/>
      <c r="D55" s="169"/>
      <c r="E55" s="169"/>
      <c r="F55" s="169"/>
    </row>
  </sheetData>
  <autoFilter ref="A1:I55">
    <extLst/>
  </autoFilter>
  <mergeCells count="32">
    <mergeCell ref="A1:I1"/>
    <mergeCell ref="A2:D2"/>
    <mergeCell ref="E2:I2"/>
    <mergeCell ref="A3:C3"/>
    <mergeCell ref="A47:F47"/>
    <mergeCell ref="A48:I48"/>
    <mergeCell ref="A49:I49"/>
    <mergeCell ref="A50:I50"/>
    <mergeCell ref="A5:A16"/>
    <mergeCell ref="A17:A24"/>
    <mergeCell ref="A25:A39"/>
    <mergeCell ref="A40:A46"/>
    <mergeCell ref="B5:B15"/>
    <mergeCell ref="B17:B21"/>
    <mergeCell ref="B22:B24"/>
    <mergeCell ref="B25:B29"/>
    <mergeCell ref="B31:B34"/>
    <mergeCell ref="B35:B37"/>
    <mergeCell ref="B38:B39"/>
    <mergeCell ref="B40:B41"/>
    <mergeCell ref="B42:B46"/>
    <mergeCell ref="D3:D4"/>
    <mergeCell ref="D11:D12"/>
    <mergeCell ref="E3:E4"/>
    <mergeCell ref="E6:E8"/>
    <mergeCell ref="E18:E20"/>
    <mergeCell ref="E25:E27"/>
    <mergeCell ref="E33:E34"/>
    <mergeCell ref="F3:F4"/>
    <mergeCell ref="G3:G4"/>
    <mergeCell ref="H3:H4"/>
    <mergeCell ref="I3:I4"/>
  </mergeCells>
  <pageMargins left="0.708333333333333" right="0.708333333333333" top="0.747916666666667" bottom="0.747916666666667" header="0.314583333333333" footer="0.314583333333333"/>
  <pageSetup paperSize="9" scale="72" fitToHeight="0" orientation="landscape"/>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A2" sqref="A2:F2"/>
    </sheetView>
  </sheetViews>
  <sheetFormatPr defaultColWidth="9.62727272727273" defaultRowHeight="14" outlineLevelCol="5"/>
  <cols>
    <col min="1" max="1" width="12.1272727272727" style="2" customWidth="1"/>
    <col min="2" max="2" width="17.6272727272727" style="2" customWidth="1"/>
    <col min="3" max="3" width="29.1272727272727" style="2" customWidth="1"/>
    <col min="4" max="5" width="8" style="2" customWidth="1"/>
    <col min="6" max="6" width="15.8727272727273" style="2" customWidth="1"/>
    <col min="7" max="16384" width="9.62727272727273" style="2"/>
  </cols>
  <sheetData>
    <row r="1" ht="24" customHeight="1" spans="1:1">
      <c r="A1" s="13" t="s">
        <v>331</v>
      </c>
    </row>
    <row r="2" s="12" customFormat="1" ht="27" customHeight="1" spans="1:6">
      <c r="A2" s="14" t="s">
        <v>332</v>
      </c>
      <c r="B2" s="14"/>
      <c r="C2" s="14"/>
      <c r="D2" s="14"/>
      <c r="E2" s="14"/>
      <c r="F2" s="14"/>
    </row>
    <row r="3" ht="25.5" spans="1:6">
      <c r="A3" s="15"/>
      <c r="B3" s="15"/>
      <c r="C3" s="15"/>
      <c r="D3" s="15"/>
      <c r="E3" s="15"/>
      <c r="F3" s="15"/>
    </row>
    <row r="4" ht="20.1" customHeight="1" spans="1:6">
      <c r="A4" s="16" t="s">
        <v>333</v>
      </c>
      <c r="B4" s="16"/>
      <c r="C4" s="17" t="s">
        <v>334</v>
      </c>
      <c r="D4" s="16"/>
      <c r="E4" s="16"/>
      <c r="F4" s="16"/>
    </row>
    <row r="5" ht="20.1" customHeight="1" spans="1:6">
      <c r="A5" s="16" t="s">
        <v>335</v>
      </c>
      <c r="B5" s="16"/>
      <c r="C5" s="17" t="s">
        <v>336</v>
      </c>
      <c r="D5" s="16"/>
      <c r="E5" s="16"/>
      <c r="F5" s="16"/>
    </row>
    <row r="6" ht="20.1" customHeight="1" spans="1:6">
      <c r="A6" s="16" t="s">
        <v>337</v>
      </c>
      <c r="B6" s="18" t="s">
        <v>338</v>
      </c>
      <c r="C6" s="18"/>
      <c r="D6" s="18"/>
      <c r="E6" s="18"/>
      <c r="F6" s="18"/>
    </row>
    <row r="7" ht="20.1" customHeight="1" spans="1:6">
      <c r="A7" s="16" t="s">
        <v>339</v>
      </c>
      <c r="B7" s="18" t="s">
        <v>340</v>
      </c>
      <c r="C7" s="18"/>
      <c r="D7" s="18"/>
      <c r="E7" s="18"/>
      <c r="F7" s="18"/>
    </row>
    <row r="8" ht="29.25" customHeight="1" spans="1:6">
      <c r="A8" s="19" t="s">
        <v>300</v>
      </c>
      <c r="B8" s="19" t="s">
        <v>341</v>
      </c>
      <c r="C8" s="19"/>
      <c r="D8" s="19" t="s">
        <v>302</v>
      </c>
      <c r="E8" s="19" t="s">
        <v>8</v>
      </c>
      <c r="F8" s="19" t="s">
        <v>342</v>
      </c>
    </row>
    <row r="9" spans="1:6">
      <c r="A9" s="20" t="s">
        <v>343</v>
      </c>
      <c r="B9" s="21" t="s">
        <v>344</v>
      </c>
      <c r="C9" s="21" t="s">
        <v>345</v>
      </c>
      <c r="D9" s="22">
        <v>3</v>
      </c>
      <c r="E9" s="22"/>
      <c r="F9" s="22"/>
    </row>
    <row r="10" spans="1:6">
      <c r="A10" s="23"/>
      <c r="B10" s="21" t="s">
        <v>346</v>
      </c>
      <c r="C10" s="21" t="s">
        <v>347</v>
      </c>
      <c r="D10" s="22">
        <v>3</v>
      </c>
      <c r="E10" s="22"/>
      <c r="F10" s="22"/>
    </row>
    <row r="11" ht="42" spans="1:6">
      <c r="A11" s="23"/>
      <c r="B11" s="21" t="s">
        <v>348</v>
      </c>
      <c r="C11" s="21" t="s">
        <v>349</v>
      </c>
      <c r="D11" s="22">
        <v>10</v>
      </c>
      <c r="E11" s="22"/>
      <c r="F11" s="22"/>
    </row>
    <row r="12" spans="1:6">
      <c r="A12" s="23"/>
      <c r="B12" s="21" t="s">
        <v>350</v>
      </c>
      <c r="C12" s="21" t="s">
        <v>351</v>
      </c>
      <c r="D12" s="22">
        <v>3</v>
      </c>
      <c r="E12" s="22"/>
      <c r="F12" s="22"/>
    </row>
    <row r="13" ht="41.1" customHeight="1" spans="1:6">
      <c r="A13" s="23"/>
      <c r="B13" s="21" t="s">
        <v>352</v>
      </c>
      <c r="C13" s="21" t="s">
        <v>353</v>
      </c>
      <c r="D13" s="22">
        <v>3</v>
      </c>
      <c r="E13" s="22"/>
      <c r="F13" s="22"/>
    </row>
    <row r="14" spans="1:6">
      <c r="A14" s="23"/>
      <c r="B14" s="21" t="s">
        <v>354</v>
      </c>
      <c r="C14" s="21" t="s">
        <v>355</v>
      </c>
      <c r="D14" s="22">
        <v>3</v>
      </c>
      <c r="E14" s="22"/>
      <c r="F14" s="22"/>
    </row>
    <row r="15" spans="1:6">
      <c r="A15" s="24"/>
      <c r="B15" s="21" t="s">
        <v>356</v>
      </c>
      <c r="C15" s="21" t="s">
        <v>357</v>
      </c>
      <c r="D15" s="22">
        <v>5</v>
      </c>
      <c r="E15" s="22"/>
      <c r="F15" s="22"/>
    </row>
    <row r="16" spans="1:6">
      <c r="A16" s="20" t="s">
        <v>358</v>
      </c>
      <c r="B16" s="21" t="s">
        <v>359</v>
      </c>
      <c r="C16" s="21" t="s">
        <v>360</v>
      </c>
      <c r="D16" s="22">
        <v>5</v>
      </c>
      <c r="E16" s="22"/>
      <c r="F16" s="22"/>
    </row>
    <row r="17" ht="27" customHeight="1" spans="1:6">
      <c r="A17" s="23"/>
      <c r="B17" s="21" t="s">
        <v>361</v>
      </c>
      <c r="C17" s="21" t="s">
        <v>362</v>
      </c>
      <c r="D17" s="22">
        <v>5</v>
      </c>
      <c r="E17" s="22"/>
      <c r="F17" s="22"/>
    </row>
    <row r="18" spans="1:6">
      <c r="A18" s="24"/>
      <c r="B18" s="21" t="s">
        <v>363</v>
      </c>
      <c r="C18" s="21" t="s">
        <v>364</v>
      </c>
      <c r="D18" s="22">
        <v>5</v>
      </c>
      <c r="E18" s="22"/>
      <c r="F18" s="22"/>
    </row>
    <row r="19" spans="1:6">
      <c r="A19" s="20" t="s">
        <v>365</v>
      </c>
      <c r="B19" s="25" t="s">
        <v>366</v>
      </c>
      <c r="C19" s="26"/>
      <c r="D19" s="22">
        <v>5</v>
      </c>
      <c r="E19" s="22"/>
      <c r="F19" s="22"/>
    </row>
    <row r="20" spans="1:6">
      <c r="A20" s="23"/>
      <c r="B20" s="25" t="s">
        <v>367</v>
      </c>
      <c r="C20" s="26"/>
      <c r="D20" s="22">
        <v>5</v>
      </c>
      <c r="E20" s="22"/>
      <c r="F20" s="22"/>
    </row>
    <row r="21" spans="1:6">
      <c r="A21" s="23"/>
      <c r="B21" s="25" t="s">
        <v>368</v>
      </c>
      <c r="C21" s="26"/>
      <c r="D21" s="22">
        <v>5</v>
      </c>
      <c r="E21" s="22"/>
      <c r="F21" s="22"/>
    </row>
    <row r="22" spans="1:6">
      <c r="A22" s="23"/>
      <c r="B22" s="25" t="s">
        <v>369</v>
      </c>
      <c r="C22" s="26"/>
      <c r="D22" s="22">
        <v>5</v>
      </c>
      <c r="E22" s="22"/>
      <c r="F22" s="22"/>
    </row>
    <row r="23" spans="1:6">
      <c r="A23" s="23"/>
      <c r="B23" s="25" t="s">
        <v>370</v>
      </c>
      <c r="C23" s="26"/>
      <c r="D23" s="22">
        <v>5</v>
      </c>
      <c r="E23" s="22"/>
      <c r="F23" s="22"/>
    </row>
    <row r="24" spans="1:6">
      <c r="A24" s="23"/>
      <c r="B24" s="25" t="s">
        <v>371</v>
      </c>
      <c r="C24" s="26"/>
      <c r="D24" s="22">
        <v>5</v>
      </c>
      <c r="E24" s="22"/>
      <c r="F24" s="22"/>
    </row>
    <row r="25" spans="1:6">
      <c r="A25" s="20" t="s">
        <v>372</v>
      </c>
      <c r="B25" s="25" t="s">
        <v>373</v>
      </c>
      <c r="C25" s="26"/>
      <c r="D25" s="22">
        <v>3</v>
      </c>
      <c r="E25" s="22"/>
      <c r="F25" s="22"/>
    </row>
    <row r="26" spans="1:6">
      <c r="A26" s="23"/>
      <c r="B26" s="25" t="s">
        <v>374</v>
      </c>
      <c r="C26" s="26"/>
      <c r="D26" s="22">
        <v>4</v>
      </c>
      <c r="E26" s="22"/>
      <c r="F26" s="22"/>
    </row>
    <row r="27" spans="1:6">
      <c r="A27" s="24"/>
      <c r="B27" s="25" t="s">
        <v>375</v>
      </c>
      <c r="C27" s="26"/>
      <c r="D27" s="22">
        <v>3</v>
      </c>
      <c r="E27" s="22"/>
      <c r="F27" s="22"/>
    </row>
    <row r="28" spans="1:6">
      <c r="A28" s="20" t="s">
        <v>376</v>
      </c>
      <c r="B28" s="21" t="s">
        <v>377</v>
      </c>
      <c r="C28" s="21" t="s">
        <v>378</v>
      </c>
      <c r="D28" s="22">
        <v>3</v>
      </c>
      <c r="E28" s="22"/>
      <c r="F28" s="22"/>
    </row>
    <row r="29" spans="1:6">
      <c r="A29" s="23"/>
      <c r="B29" s="21" t="s">
        <v>379</v>
      </c>
      <c r="C29" s="21" t="s">
        <v>380</v>
      </c>
      <c r="D29" s="22">
        <v>3</v>
      </c>
      <c r="E29" s="22"/>
      <c r="F29" s="22"/>
    </row>
    <row r="30" ht="28" spans="1:6">
      <c r="A30" s="23"/>
      <c r="B30" s="21" t="s">
        <v>381</v>
      </c>
      <c r="C30" s="21" t="s">
        <v>382</v>
      </c>
      <c r="D30" s="22">
        <v>3</v>
      </c>
      <c r="E30" s="22"/>
      <c r="F30" s="22"/>
    </row>
    <row r="31" spans="1:6">
      <c r="A31" s="23"/>
      <c r="B31" s="21" t="s">
        <v>383</v>
      </c>
      <c r="C31" s="21" t="s">
        <v>384</v>
      </c>
      <c r="D31" s="22">
        <v>3</v>
      </c>
      <c r="E31" s="22"/>
      <c r="F31" s="22"/>
    </row>
    <row r="32" ht="28" spans="1:6">
      <c r="A32" s="24"/>
      <c r="B32" s="21" t="s">
        <v>385</v>
      </c>
      <c r="C32" s="21" t="s">
        <v>386</v>
      </c>
      <c r="D32" s="22">
        <v>3</v>
      </c>
      <c r="E32" s="22"/>
      <c r="F32" s="22"/>
    </row>
    <row r="33" spans="1:6">
      <c r="A33" s="27" t="s">
        <v>328</v>
      </c>
      <c r="B33" s="28"/>
      <c r="C33" s="29"/>
      <c r="D33" s="22">
        <v>100</v>
      </c>
      <c r="E33" s="22"/>
      <c r="F33" s="22"/>
    </row>
    <row r="34" spans="1:6">
      <c r="A34" s="30" t="s">
        <v>387</v>
      </c>
      <c r="B34" s="25" t="s">
        <v>388</v>
      </c>
      <c r="C34" s="26"/>
      <c r="D34" s="31" t="s">
        <v>389</v>
      </c>
      <c r="E34" s="32"/>
      <c r="F34" s="33"/>
    </row>
    <row r="35" spans="1:6">
      <c r="A35" s="34"/>
      <c r="B35" s="25" t="s">
        <v>390</v>
      </c>
      <c r="C35" s="26"/>
      <c r="D35" s="31" t="s">
        <v>389</v>
      </c>
      <c r="E35" s="32"/>
      <c r="F35" s="33"/>
    </row>
    <row r="36" spans="1:6">
      <c r="A36" s="34"/>
      <c r="B36" s="25" t="s">
        <v>391</v>
      </c>
      <c r="C36" s="26"/>
      <c r="D36" s="31" t="s">
        <v>389</v>
      </c>
      <c r="E36" s="32"/>
      <c r="F36" s="33"/>
    </row>
    <row r="37" spans="1:6">
      <c r="A37" s="34"/>
      <c r="B37" s="25" t="s">
        <v>392</v>
      </c>
      <c r="C37" s="26"/>
      <c r="D37" s="31" t="s">
        <v>389</v>
      </c>
      <c r="E37" s="32"/>
      <c r="F37" s="33"/>
    </row>
    <row r="38" ht="27" customHeight="1" spans="1:6">
      <c r="A38" s="35"/>
      <c r="B38" s="25" t="s">
        <v>393</v>
      </c>
      <c r="C38" s="26"/>
      <c r="D38" s="31" t="s">
        <v>389</v>
      </c>
      <c r="E38" s="32"/>
      <c r="F38" s="33"/>
    </row>
    <row r="39" spans="1:6">
      <c r="A39" s="20" t="s">
        <v>394</v>
      </c>
      <c r="B39" s="25" t="s">
        <v>395</v>
      </c>
      <c r="C39" s="26"/>
      <c r="D39" s="31" t="s">
        <v>389</v>
      </c>
      <c r="E39" s="32"/>
      <c r="F39" s="33"/>
    </row>
    <row r="40" spans="1:6">
      <c r="A40" s="23"/>
      <c r="B40" s="25" t="s">
        <v>396</v>
      </c>
      <c r="C40" s="26"/>
      <c r="D40" s="31" t="s">
        <v>389</v>
      </c>
      <c r="E40" s="32"/>
      <c r="F40" s="33"/>
    </row>
    <row r="41" spans="1:6">
      <c r="A41" s="23"/>
      <c r="B41" s="25" t="s">
        <v>397</v>
      </c>
      <c r="C41" s="26"/>
      <c r="D41" s="31" t="s">
        <v>389</v>
      </c>
      <c r="E41" s="32"/>
      <c r="F41" s="33"/>
    </row>
    <row r="42" spans="1:6">
      <c r="A42" s="23"/>
      <c r="B42" s="25" t="s">
        <v>398</v>
      </c>
      <c r="C42" s="26"/>
      <c r="D42" s="31" t="s">
        <v>389</v>
      </c>
      <c r="E42" s="32"/>
      <c r="F42" s="33"/>
    </row>
    <row r="43" spans="1:6">
      <c r="A43" s="24"/>
      <c r="B43" s="25" t="s">
        <v>399</v>
      </c>
      <c r="C43" s="26"/>
      <c r="D43" s="31" t="s">
        <v>389</v>
      </c>
      <c r="E43" s="32"/>
      <c r="F43" s="33"/>
    </row>
    <row r="44" spans="1:6">
      <c r="A44" s="36" t="s">
        <v>400</v>
      </c>
      <c r="B44" s="37"/>
      <c r="C44" s="27" t="s">
        <v>401</v>
      </c>
      <c r="D44" s="28"/>
      <c r="E44" s="28"/>
      <c r="F44" s="29"/>
    </row>
    <row r="45" ht="34.5" customHeight="1" spans="1:6">
      <c r="A45" s="38" t="s">
        <v>402</v>
      </c>
      <c r="B45" s="38"/>
      <c r="C45" s="39" t="s">
        <v>403</v>
      </c>
      <c r="D45" s="39"/>
      <c r="E45" s="39"/>
      <c r="F45" s="39"/>
    </row>
  </sheetData>
  <mergeCells count="45">
    <mergeCell ref="A2:F2"/>
    <mergeCell ref="D4:F4"/>
    <mergeCell ref="B6:F6"/>
    <mergeCell ref="B8:C8"/>
    <mergeCell ref="B19:C19"/>
    <mergeCell ref="B20:C20"/>
    <mergeCell ref="B21:C21"/>
    <mergeCell ref="B22:C22"/>
    <mergeCell ref="B23:C23"/>
    <mergeCell ref="B24:C24"/>
    <mergeCell ref="B25:C25"/>
    <mergeCell ref="B26:C26"/>
    <mergeCell ref="B27:C27"/>
    <mergeCell ref="A33:C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A44:B44"/>
    <mergeCell ref="C44:F44"/>
    <mergeCell ref="A45:B45"/>
    <mergeCell ref="C45:F45"/>
    <mergeCell ref="A9:A15"/>
    <mergeCell ref="A16:A18"/>
    <mergeCell ref="A19:A24"/>
    <mergeCell ref="A25:A27"/>
    <mergeCell ref="A28:A32"/>
    <mergeCell ref="A34:A38"/>
    <mergeCell ref="A39:A43"/>
  </mergeCells>
  <pageMargins left="0.699305555555556" right="0.699305555555556" top="0.314583333333333" bottom="0.0784722222222222" header="0.3" footer="0.11805555555555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A2" sqref="A2:E2"/>
    </sheetView>
  </sheetViews>
  <sheetFormatPr defaultColWidth="34.6272727272727" defaultRowHeight="30" customHeight="1" outlineLevelCol="4"/>
  <cols>
    <col min="1" max="1" width="12" style="2" customWidth="1"/>
    <col min="2" max="2" width="21.7545454545455" style="2" customWidth="1"/>
    <col min="3" max="3" width="37.3727272727273" style="2" customWidth="1"/>
    <col min="4" max="4" width="8.12727272727273" style="2" customWidth="1"/>
    <col min="5" max="5" width="8.87272727272727" style="2" customWidth="1"/>
    <col min="6" max="6" width="34.6272727272727" style="2" customWidth="1"/>
    <col min="7" max="16384" width="34.6272727272727" style="2"/>
  </cols>
  <sheetData>
    <row r="1" ht="24" customHeight="1" spans="1:5">
      <c r="A1" s="3" t="s">
        <v>404</v>
      </c>
      <c r="B1" s="3"/>
      <c r="C1" s="3"/>
      <c r="D1" s="3"/>
      <c r="E1" s="3"/>
    </row>
    <row r="2" s="1" customFormat="1" ht="27" customHeight="1" spans="1:5">
      <c r="A2" s="4" t="s">
        <v>405</v>
      </c>
      <c r="B2" s="4"/>
      <c r="C2" s="4"/>
      <c r="D2" s="4"/>
      <c r="E2" s="4"/>
    </row>
    <row r="3" ht="24.95" customHeight="1" spans="1:5">
      <c r="A3" s="5" t="s">
        <v>406</v>
      </c>
      <c r="B3" s="5"/>
      <c r="C3" s="5"/>
      <c r="D3" s="5"/>
      <c r="E3" s="5"/>
    </row>
    <row r="4" ht="24.95" customHeight="1" spans="1:5">
      <c r="A4" s="6" t="s">
        <v>300</v>
      </c>
      <c r="B4" s="6" t="s">
        <v>301</v>
      </c>
      <c r="C4" s="6" t="s">
        <v>6</v>
      </c>
      <c r="D4" s="6" t="s">
        <v>407</v>
      </c>
      <c r="E4" s="6" t="s">
        <v>8</v>
      </c>
    </row>
    <row r="5" ht="36" customHeight="1" spans="1:5">
      <c r="A5" s="7" t="s">
        <v>408</v>
      </c>
      <c r="B5" s="8" t="s">
        <v>409</v>
      </c>
      <c r="C5" s="8" t="s">
        <v>410</v>
      </c>
      <c r="D5" s="7">
        <v>5</v>
      </c>
      <c r="E5" s="7"/>
    </row>
    <row r="6" ht="27.95" customHeight="1" spans="1:5">
      <c r="A6" s="7"/>
      <c r="B6" s="8" t="s">
        <v>411</v>
      </c>
      <c r="C6" s="8" t="s">
        <v>412</v>
      </c>
      <c r="D6" s="7">
        <v>6</v>
      </c>
      <c r="E6" s="7"/>
    </row>
    <row r="7" ht="42" customHeight="1" spans="1:5">
      <c r="A7" s="7"/>
      <c r="B7" s="8" t="s">
        <v>413</v>
      </c>
      <c r="C7" s="9" t="s">
        <v>414</v>
      </c>
      <c r="D7" s="7">
        <v>14</v>
      </c>
      <c r="E7" s="7"/>
    </row>
    <row r="8" ht="27.95" customHeight="1" spans="1:5">
      <c r="A8" s="7"/>
      <c r="B8" s="8"/>
      <c r="C8" s="9" t="s">
        <v>415</v>
      </c>
      <c r="D8" s="7"/>
      <c r="E8" s="7"/>
    </row>
    <row r="9" ht="27.95" customHeight="1" spans="1:5">
      <c r="A9" s="7" t="s">
        <v>416</v>
      </c>
      <c r="B9" s="8" t="s">
        <v>417</v>
      </c>
      <c r="C9" s="8" t="s">
        <v>418</v>
      </c>
      <c r="D9" s="7">
        <v>5</v>
      </c>
      <c r="E9" s="7"/>
    </row>
    <row r="10" ht="27.95" customHeight="1" spans="1:5">
      <c r="A10" s="7"/>
      <c r="B10" s="8" t="s">
        <v>419</v>
      </c>
      <c r="C10" s="8" t="s">
        <v>420</v>
      </c>
      <c r="D10" s="7">
        <v>10</v>
      </c>
      <c r="E10" s="7"/>
    </row>
    <row r="11" ht="27.95" customHeight="1" spans="1:5">
      <c r="A11" s="7"/>
      <c r="B11" s="8"/>
      <c r="C11" s="8" t="s">
        <v>421</v>
      </c>
      <c r="D11" s="7"/>
      <c r="E11" s="7"/>
    </row>
    <row r="12" ht="27.95" customHeight="1" spans="1:5">
      <c r="A12" s="7"/>
      <c r="B12" s="8" t="s">
        <v>422</v>
      </c>
      <c r="C12" s="8" t="s">
        <v>423</v>
      </c>
      <c r="D12" s="7">
        <v>10</v>
      </c>
      <c r="E12" s="7"/>
    </row>
    <row r="13" ht="27.95" customHeight="1" spans="1:5">
      <c r="A13" s="7"/>
      <c r="B13" s="8" t="s">
        <v>424</v>
      </c>
      <c r="C13" s="8" t="s">
        <v>425</v>
      </c>
      <c r="D13" s="7">
        <v>5</v>
      </c>
      <c r="E13" s="7"/>
    </row>
    <row r="14" ht="27.95" customHeight="1" spans="1:5">
      <c r="A14" s="7"/>
      <c r="B14" s="8" t="s">
        <v>426</v>
      </c>
      <c r="C14" s="8" t="s">
        <v>427</v>
      </c>
      <c r="D14" s="7">
        <v>5</v>
      </c>
      <c r="E14" s="7"/>
    </row>
    <row r="15" ht="27.95" customHeight="1" spans="1:5">
      <c r="A15" s="7"/>
      <c r="B15" s="8"/>
      <c r="C15" s="8" t="s">
        <v>428</v>
      </c>
      <c r="D15" s="7">
        <v>5</v>
      </c>
      <c r="E15" s="7"/>
    </row>
    <row r="16" ht="27.95" customHeight="1" spans="1:5">
      <c r="A16" s="7"/>
      <c r="B16" s="8"/>
      <c r="C16" s="8" t="s">
        <v>429</v>
      </c>
      <c r="D16" s="7">
        <v>5</v>
      </c>
      <c r="E16" s="7"/>
    </row>
    <row r="17" ht="27.95" customHeight="1" spans="1:5">
      <c r="A17" s="7"/>
      <c r="B17" s="8" t="s">
        <v>430</v>
      </c>
      <c r="C17" s="8" t="s">
        <v>431</v>
      </c>
      <c r="D17" s="7">
        <v>5</v>
      </c>
      <c r="E17" s="7"/>
    </row>
    <row r="18" ht="27.95" customHeight="1" spans="1:5">
      <c r="A18" s="7"/>
      <c r="B18" s="8"/>
      <c r="C18" s="8" t="s">
        <v>432</v>
      </c>
      <c r="D18" s="7"/>
      <c r="E18" s="7"/>
    </row>
    <row r="19" ht="27.95" customHeight="1" spans="1:5">
      <c r="A19" s="7" t="s">
        <v>433</v>
      </c>
      <c r="B19" s="8" t="s">
        <v>434</v>
      </c>
      <c r="C19" s="8" t="s">
        <v>435</v>
      </c>
      <c r="D19" s="7">
        <v>5</v>
      </c>
      <c r="E19" s="7"/>
    </row>
    <row r="20" ht="27.95" customHeight="1" spans="1:5">
      <c r="A20" s="7"/>
      <c r="B20" s="8" t="s">
        <v>436</v>
      </c>
      <c r="C20" s="8" t="s">
        <v>437</v>
      </c>
      <c r="D20" s="7">
        <v>10</v>
      </c>
      <c r="E20" s="7"/>
    </row>
    <row r="21" ht="27.95" customHeight="1" spans="1:5">
      <c r="A21" s="7" t="s">
        <v>438</v>
      </c>
      <c r="B21" s="8" t="s">
        <v>439</v>
      </c>
      <c r="C21" s="8" t="s">
        <v>440</v>
      </c>
      <c r="D21" s="7">
        <v>10</v>
      </c>
      <c r="E21" s="7"/>
    </row>
    <row r="22" ht="27.95" customHeight="1" spans="1:5">
      <c r="A22" s="7"/>
      <c r="B22" s="8"/>
      <c r="C22" s="8" t="s">
        <v>441</v>
      </c>
      <c r="D22" s="7"/>
      <c r="E22" s="7"/>
    </row>
    <row r="23" ht="27.95" customHeight="1" spans="1:5">
      <c r="A23" s="7"/>
      <c r="B23" s="8"/>
      <c r="C23" s="8" t="s">
        <v>442</v>
      </c>
      <c r="D23" s="7"/>
      <c r="E23" s="7"/>
    </row>
    <row r="24" ht="26.1" customHeight="1" spans="1:5">
      <c r="A24" s="6" t="s">
        <v>328</v>
      </c>
      <c r="B24" s="6"/>
      <c r="C24" s="6"/>
      <c r="D24" s="6">
        <v>100</v>
      </c>
      <c r="E24" s="6"/>
    </row>
    <row r="25" customHeight="1" spans="1:5">
      <c r="A25" s="3" t="s">
        <v>443</v>
      </c>
      <c r="B25" s="10"/>
      <c r="C25" s="11" t="s">
        <v>444</v>
      </c>
      <c r="D25" s="3"/>
      <c r="E25" s="10"/>
    </row>
  </sheetData>
  <mergeCells count="21">
    <mergeCell ref="A1:E1"/>
    <mergeCell ref="A2:E2"/>
    <mergeCell ref="A3:E3"/>
    <mergeCell ref="A24:C24"/>
    <mergeCell ref="A5:A8"/>
    <mergeCell ref="A9:A18"/>
    <mergeCell ref="A19:A20"/>
    <mergeCell ref="A21:A23"/>
    <mergeCell ref="B7:B8"/>
    <mergeCell ref="B10:B11"/>
    <mergeCell ref="B14:B16"/>
    <mergeCell ref="B17:B18"/>
    <mergeCell ref="B21:B23"/>
    <mergeCell ref="D7:D8"/>
    <mergeCell ref="D10:D11"/>
    <mergeCell ref="D17:D18"/>
    <mergeCell ref="D21:D23"/>
    <mergeCell ref="E7:E8"/>
    <mergeCell ref="E10:E11"/>
    <mergeCell ref="E17:E18"/>
    <mergeCell ref="E21:E23"/>
  </mergeCells>
  <pageMargins left="0.75" right="0.472222222222222" top="0.865972222222222" bottom="0.786805555555556"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A3" sqref="$A3:$XFD3"/>
    </sheetView>
  </sheetViews>
  <sheetFormatPr defaultColWidth="9" defaultRowHeight="14"/>
  <cols>
    <col min="1" max="1" width="9" style="71"/>
    <col min="2" max="2" width="30.3727272727273" style="71" customWidth="1"/>
    <col min="3" max="3" width="7.87272727272727" style="71" customWidth="1"/>
    <col min="4" max="4" width="9" style="71" customWidth="1"/>
    <col min="5" max="6" width="6.5" style="71" customWidth="1"/>
    <col min="7" max="7" width="11" style="71" customWidth="1"/>
    <col min="8" max="8" width="6.75454545454545" style="71" customWidth="1"/>
    <col min="9" max="16384" width="9" style="71"/>
  </cols>
  <sheetData>
    <row r="1" ht="24" customHeight="1" spans="1:8">
      <c r="A1" s="114" t="s">
        <v>180</v>
      </c>
      <c r="B1" s="114"/>
      <c r="C1" s="114"/>
      <c r="D1" s="114"/>
      <c r="E1" s="114"/>
      <c r="F1" s="114"/>
      <c r="G1" s="114"/>
      <c r="H1" s="114"/>
    </row>
    <row r="2" ht="27" customHeight="1" spans="1:8">
      <c r="A2" s="115" t="s">
        <v>181</v>
      </c>
      <c r="B2" s="115"/>
      <c r="C2" s="115"/>
      <c r="D2" s="115"/>
      <c r="E2" s="115"/>
      <c r="F2" s="115"/>
      <c r="G2" s="115"/>
      <c r="H2" s="115"/>
    </row>
    <row r="3" s="69" customFormat="1" ht="35.1" customHeight="1" spans="1:8">
      <c r="A3" s="74" t="s">
        <v>182</v>
      </c>
      <c r="B3" s="74"/>
      <c r="C3" s="74" t="s">
        <v>183</v>
      </c>
      <c r="D3" s="74"/>
      <c r="E3" s="74" t="s">
        <v>184</v>
      </c>
      <c r="F3" s="74"/>
      <c r="G3" s="6" t="s">
        <v>185</v>
      </c>
      <c r="H3" s="19"/>
    </row>
    <row r="4" ht="24" customHeight="1" spans="1:8">
      <c r="A4" s="84" t="s">
        <v>186</v>
      </c>
      <c r="B4" s="80" t="s">
        <v>187</v>
      </c>
      <c r="C4" s="109" t="s">
        <v>188</v>
      </c>
      <c r="D4" s="110"/>
      <c r="E4" s="110"/>
      <c r="F4" s="110"/>
      <c r="G4" s="110"/>
      <c r="H4" s="110"/>
    </row>
    <row r="5" ht="24" customHeight="1" spans="1:8">
      <c r="A5" s="84"/>
      <c r="B5" s="80" t="s">
        <v>189</v>
      </c>
      <c r="C5" s="109" t="s">
        <v>190</v>
      </c>
      <c r="D5" s="110"/>
      <c r="E5" s="110"/>
      <c r="F5" s="110"/>
      <c r="G5" s="110"/>
      <c r="H5" s="110"/>
    </row>
    <row r="6" ht="24" customHeight="1" spans="1:8">
      <c r="A6" s="84"/>
      <c r="B6" s="80" t="s">
        <v>191</v>
      </c>
      <c r="C6" s="109" t="s">
        <v>192</v>
      </c>
      <c r="D6" s="110"/>
      <c r="E6" s="110"/>
      <c r="F6" s="110"/>
      <c r="G6" s="110"/>
      <c r="H6" s="110"/>
    </row>
    <row r="7" ht="24" customHeight="1" spans="1:8">
      <c r="A7" s="84"/>
      <c r="B7" s="80" t="s">
        <v>193</v>
      </c>
      <c r="C7" s="109" t="s">
        <v>194</v>
      </c>
      <c r="D7" s="110"/>
      <c r="E7" s="110"/>
      <c r="F7" s="110"/>
      <c r="G7" s="110"/>
      <c r="H7" s="110"/>
    </row>
    <row r="8" ht="24" customHeight="1" spans="1:8">
      <c r="A8" s="84"/>
      <c r="B8" s="80" t="s">
        <v>195</v>
      </c>
      <c r="C8" s="109" t="s">
        <v>196</v>
      </c>
      <c r="D8" s="110"/>
      <c r="E8" s="110"/>
      <c r="F8" s="110"/>
      <c r="G8" s="110"/>
      <c r="H8" s="110"/>
    </row>
    <row r="9" ht="24" customHeight="1" spans="1:8">
      <c r="A9" s="84"/>
      <c r="B9" s="80" t="s">
        <v>197</v>
      </c>
      <c r="C9" s="109" t="s">
        <v>198</v>
      </c>
      <c r="D9" s="110"/>
      <c r="E9" s="110"/>
      <c r="F9" s="110"/>
      <c r="G9" s="110"/>
      <c r="H9" s="110"/>
    </row>
    <row r="10" ht="24" customHeight="1" spans="1:8">
      <c r="A10" s="84"/>
      <c r="B10" s="116" t="s">
        <v>199</v>
      </c>
      <c r="C10" s="109" t="s">
        <v>200</v>
      </c>
      <c r="D10" s="110"/>
      <c r="E10" s="110"/>
      <c r="F10" s="110"/>
      <c r="G10" s="110"/>
      <c r="H10" s="110"/>
    </row>
    <row r="11" ht="24" customHeight="1" spans="1:8">
      <c r="A11" s="84"/>
      <c r="B11" s="80" t="s">
        <v>201</v>
      </c>
      <c r="C11" s="109" t="s">
        <v>192</v>
      </c>
      <c r="D11" s="110"/>
      <c r="E11" s="110"/>
      <c r="F11" s="110"/>
      <c r="G11" s="110"/>
      <c r="H11" s="110"/>
    </row>
    <row r="12" ht="24" customHeight="1" spans="1:8">
      <c r="A12" s="84"/>
      <c r="B12" s="80" t="s">
        <v>202</v>
      </c>
      <c r="C12" s="109" t="s">
        <v>203</v>
      </c>
      <c r="D12" s="110"/>
      <c r="E12" s="110"/>
      <c r="F12" s="110"/>
      <c r="G12" s="110"/>
      <c r="H12" s="110"/>
    </row>
    <row r="13" ht="35.1" customHeight="1" spans="1:8">
      <c r="A13" s="84"/>
      <c r="B13" s="95" t="s">
        <v>204</v>
      </c>
      <c r="C13" s="109" t="s">
        <v>200</v>
      </c>
      <c r="D13" s="110"/>
      <c r="E13" s="110"/>
      <c r="F13" s="110"/>
      <c r="G13" s="110"/>
      <c r="H13" s="110"/>
    </row>
    <row r="14" ht="24" customHeight="1" spans="1:12">
      <c r="A14" s="84"/>
      <c r="B14" s="80" t="s">
        <v>205</v>
      </c>
      <c r="C14" s="109" t="s">
        <v>194</v>
      </c>
      <c r="D14" s="110"/>
      <c r="E14" s="110"/>
      <c r="F14" s="110"/>
      <c r="G14" s="110"/>
      <c r="H14" s="110"/>
      <c r="I14" s="108"/>
      <c r="J14" s="107"/>
      <c r="K14" s="107"/>
      <c r="L14" s="107"/>
    </row>
    <row r="15" ht="24" customHeight="1" spans="1:8">
      <c r="A15" s="117" t="s">
        <v>206</v>
      </c>
      <c r="B15" s="85" t="s">
        <v>207</v>
      </c>
      <c r="C15" s="118" t="s">
        <v>208</v>
      </c>
      <c r="D15" s="118"/>
      <c r="E15" s="110"/>
      <c r="F15" s="110"/>
      <c r="G15" s="110"/>
      <c r="H15" s="110"/>
    </row>
    <row r="16" ht="24" customHeight="1" spans="1:8">
      <c r="A16" s="117"/>
      <c r="B16" s="85" t="s">
        <v>209</v>
      </c>
      <c r="C16" s="118" t="s">
        <v>208</v>
      </c>
      <c r="D16" s="118"/>
      <c r="E16" s="110"/>
      <c r="F16" s="110"/>
      <c r="G16" s="110"/>
      <c r="H16" s="110"/>
    </row>
    <row r="17" ht="24" customHeight="1" spans="1:8">
      <c r="A17" s="117"/>
      <c r="B17" s="85" t="s">
        <v>210</v>
      </c>
      <c r="C17" s="110" t="s">
        <v>211</v>
      </c>
      <c r="D17" s="110"/>
      <c r="E17" s="110"/>
      <c r="F17" s="110"/>
      <c r="G17" s="110"/>
      <c r="H17" s="110"/>
    </row>
    <row r="18" ht="24" customHeight="1" spans="1:8">
      <c r="A18" s="117"/>
      <c r="B18" s="119" t="s">
        <v>212</v>
      </c>
      <c r="C18" s="109" t="s">
        <v>194</v>
      </c>
      <c r="D18" s="110"/>
      <c r="E18" s="110"/>
      <c r="F18" s="110"/>
      <c r="G18" s="110"/>
      <c r="H18" s="110"/>
    </row>
    <row r="19" ht="24" customHeight="1" spans="1:8">
      <c r="A19" s="117"/>
      <c r="B19" s="85" t="s">
        <v>213</v>
      </c>
      <c r="C19" s="109" t="s">
        <v>211</v>
      </c>
      <c r="D19" s="110"/>
      <c r="E19" s="110"/>
      <c r="F19" s="110"/>
      <c r="G19" s="110"/>
      <c r="H19" s="110"/>
    </row>
    <row r="20" ht="24" customHeight="1" spans="1:8">
      <c r="A20" s="117"/>
      <c r="B20" s="85" t="s">
        <v>214</v>
      </c>
      <c r="C20" s="109" t="s">
        <v>215</v>
      </c>
      <c r="D20" s="110"/>
      <c r="E20" s="110"/>
      <c r="F20" s="110"/>
      <c r="G20" s="110"/>
      <c r="H20" s="110"/>
    </row>
    <row r="21" ht="24" customHeight="1" spans="1:8">
      <c r="A21" s="117"/>
      <c r="B21" s="85" t="s">
        <v>216</v>
      </c>
      <c r="C21" s="110" t="s">
        <v>192</v>
      </c>
      <c r="D21" s="110"/>
      <c r="E21" s="110"/>
      <c r="F21" s="110"/>
      <c r="G21" s="110"/>
      <c r="H21" s="110"/>
    </row>
    <row r="22" ht="24" customHeight="1" spans="1:8">
      <c r="A22" s="117"/>
      <c r="B22" s="85" t="s">
        <v>217</v>
      </c>
      <c r="C22" s="109" t="s">
        <v>218</v>
      </c>
      <c r="D22" s="110"/>
      <c r="E22" s="110"/>
      <c r="F22" s="110"/>
      <c r="G22" s="110"/>
      <c r="H22" s="110"/>
    </row>
    <row r="23" ht="24" customHeight="1" spans="1:8">
      <c r="A23" s="117"/>
      <c r="B23" s="85" t="s">
        <v>219</v>
      </c>
      <c r="C23" s="109" t="s">
        <v>194</v>
      </c>
      <c r="D23" s="110"/>
      <c r="E23" s="110"/>
      <c r="F23" s="110"/>
      <c r="G23" s="110"/>
      <c r="H23" s="110"/>
    </row>
    <row r="24" ht="24" customHeight="1" spans="1:8">
      <c r="A24" s="117"/>
      <c r="B24" s="85" t="s">
        <v>220</v>
      </c>
      <c r="C24" s="109" t="s">
        <v>194</v>
      </c>
      <c r="D24" s="110"/>
      <c r="E24" s="110"/>
      <c r="F24" s="110"/>
      <c r="G24" s="110"/>
      <c r="H24" s="110"/>
    </row>
    <row r="25" s="69" customFormat="1" ht="35.1" customHeight="1" spans="1:8">
      <c r="A25" s="112" t="s">
        <v>176</v>
      </c>
      <c r="B25" s="113"/>
      <c r="C25" s="112"/>
      <c r="D25" s="112"/>
      <c r="E25" s="112"/>
      <c r="F25" s="112"/>
      <c r="G25" s="83"/>
      <c r="H25" s="82"/>
    </row>
  </sheetData>
  <mergeCells count="73">
    <mergeCell ref="A1:H1"/>
    <mergeCell ref="A2:H2"/>
    <mergeCell ref="A3:B3"/>
    <mergeCell ref="C3:D3"/>
    <mergeCell ref="E3:F3"/>
    <mergeCell ref="G3:H3"/>
    <mergeCell ref="C4:D4"/>
    <mergeCell ref="E4:F4"/>
    <mergeCell ref="G4:H4"/>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A25:F25"/>
    <mergeCell ref="G25:H25"/>
    <mergeCell ref="A4:A14"/>
    <mergeCell ref="A15:A24"/>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5" sqref="$A15:$XFD15"/>
    </sheetView>
  </sheetViews>
  <sheetFormatPr defaultColWidth="9" defaultRowHeight="18" customHeight="1" outlineLevelCol="7"/>
  <cols>
    <col min="1" max="1" width="9" style="71"/>
    <col min="2" max="2" width="35.1272727272727" style="71" customWidth="1"/>
    <col min="3" max="3" width="6.37272727272727" style="71" customWidth="1"/>
    <col min="4" max="4" width="9.12727272727273" style="71" customWidth="1"/>
    <col min="5" max="5" width="6.75454545454545" style="71" customWidth="1"/>
    <col min="6" max="6" width="5.62727272727273" style="71" customWidth="1"/>
    <col min="7" max="7" width="9.37272727272727" style="71" customWidth="1"/>
    <col min="8" max="8" width="6.87272727272727" style="71" customWidth="1"/>
    <col min="9" max="16384" width="9" style="71"/>
  </cols>
  <sheetData>
    <row r="1" ht="24" customHeight="1" spans="1:8">
      <c r="A1" s="114" t="s">
        <v>221</v>
      </c>
      <c r="B1" s="114"/>
      <c r="C1" s="114"/>
      <c r="D1" s="114"/>
      <c r="E1" s="114"/>
      <c r="F1" s="114"/>
      <c r="G1" s="114"/>
      <c r="H1" s="114"/>
    </row>
    <row r="2" ht="27" customHeight="1" spans="1:8">
      <c r="A2" s="115" t="s">
        <v>222</v>
      </c>
      <c r="B2" s="115"/>
      <c r="C2" s="115"/>
      <c r="D2" s="115"/>
      <c r="E2" s="115"/>
      <c r="F2" s="115"/>
      <c r="G2" s="115"/>
      <c r="H2" s="115"/>
    </row>
    <row r="3" s="69" customFormat="1" ht="39.95" customHeight="1" spans="1:8">
      <c r="A3" s="74" t="s">
        <v>182</v>
      </c>
      <c r="B3" s="74"/>
      <c r="C3" s="74" t="s">
        <v>183</v>
      </c>
      <c r="D3" s="74"/>
      <c r="E3" s="74" t="s">
        <v>184</v>
      </c>
      <c r="F3" s="74"/>
      <c r="G3" s="6" t="s">
        <v>185</v>
      </c>
      <c r="H3" s="19"/>
    </row>
    <row r="4" ht="24.95" customHeight="1" spans="1:8">
      <c r="A4" s="84" t="s">
        <v>186</v>
      </c>
      <c r="B4" s="111" t="s">
        <v>223</v>
      </c>
      <c r="C4" s="109" t="s">
        <v>224</v>
      </c>
      <c r="D4" s="110"/>
      <c r="E4" s="110"/>
      <c r="F4" s="110"/>
      <c r="G4" s="110"/>
      <c r="H4" s="110"/>
    </row>
    <row r="5" ht="24.95" customHeight="1" spans="1:8">
      <c r="A5" s="84"/>
      <c r="B5" s="95" t="s">
        <v>225</v>
      </c>
      <c r="C5" s="110" t="s">
        <v>226</v>
      </c>
      <c r="D5" s="110"/>
      <c r="E5" s="110"/>
      <c r="F5" s="110"/>
      <c r="G5" s="110"/>
      <c r="H5" s="110"/>
    </row>
    <row r="6" ht="24.95" customHeight="1" spans="1:8">
      <c r="A6" s="84"/>
      <c r="B6" s="95" t="s">
        <v>227</v>
      </c>
      <c r="C6" s="110" t="s">
        <v>194</v>
      </c>
      <c r="D6" s="110"/>
      <c r="E6" s="110"/>
      <c r="F6" s="110"/>
      <c r="G6" s="110"/>
      <c r="H6" s="110"/>
    </row>
    <row r="7" ht="24.95" customHeight="1" spans="1:8">
      <c r="A7" s="84"/>
      <c r="B7" s="95" t="s">
        <v>228</v>
      </c>
      <c r="C7" s="110" t="s">
        <v>229</v>
      </c>
      <c r="D7" s="110"/>
      <c r="E7" s="110"/>
      <c r="F7" s="110"/>
      <c r="G7" s="110"/>
      <c r="H7" s="110"/>
    </row>
    <row r="8" ht="24.95" customHeight="1" spans="1:8">
      <c r="A8" s="84" t="s">
        <v>206</v>
      </c>
      <c r="B8" s="85" t="s">
        <v>230</v>
      </c>
      <c r="C8" s="110" t="s">
        <v>192</v>
      </c>
      <c r="D8" s="110"/>
      <c r="E8" s="110"/>
      <c r="F8" s="110"/>
      <c r="G8" s="110"/>
      <c r="H8" s="110"/>
    </row>
    <row r="9" ht="24.95" customHeight="1" spans="1:8">
      <c r="A9" s="84"/>
      <c r="B9" s="85" t="s">
        <v>231</v>
      </c>
      <c r="C9" s="110" t="s">
        <v>194</v>
      </c>
      <c r="D9" s="110"/>
      <c r="E9" s="110"/>
      <c r="F9" s="110"/>
      <c r="G9" s="110"/>
      <c r="H9" s="110"/>
    </row>
    <row r="10" ht="35.1" customHeight="1" spans="1:8">
      <c r="A10" s="84"/>
      <c r="B10" s="85" t="s">
        <v>232</v>
      </c>
      <c r="C10" s="110" t="s">
        <v>194</v>
      </c>
      <c r="D10" s="110"/>
      <c r="E10" s="110"/>
      <c r="F10" s="110"/>
      <c r="G10" s="110"/>
      <c r="H10" s="110"/>
    </row>
    <row r="11" ht="24.95" customHeight="1" spans="1:8">
      <c r="A11" s="84"/>
      <c r="B11" s="85" t="s">
        <v>233</v>
      </c>
      <c r="C11" s="110" t="s">
        <v>234</v>
      </c>
      <c r="D11" s="110"/>
      <c r="E11" s="110"/>
      <c r="F11" s="110"/>
      <c r="G11" s="110"/>
      <c r="H11" s="110"/>
    </row>
    <row r="12" ht="24.95" customHeight="1" spans="1:8">
      <c r="A12" s="84"/>
      <c r="B12" s="85" t="s">
        <v>235</v>
      </c>
      <c r="C12" s="109" t="s">
        <v>236</v>
      </c>
      <c r="D12" s="110"/>
      <c r="E12" s="110"/>
      <c r="F12" s="110"/>
      <c r="G12" s="110"/>
      <c r="H12" s="110"/>
    </row>
    <row r="13" ht="24.95" customHeight="1" spans="1:8">
      <c r="A13" s="84"/>
      <c r="B13" s="85" t="s">
        <v>237</v>
      </c>
      <c r="C13" s="109" t="s">
        <v>218</v>
      </c>
      <c r="D13" s="110"/>
      <c r="E13" s="110"/>
      <c r="F13" s="110"/>
      <c r="G13" s="110"/>
      <c r="H13" s="110"/>
    </row>
    <row r="14" ht="24.95" customHeight="1" spans="1:8">
      <c r="A14" s="84"/>
      <c r="B14" s="85" t="s">
        <v>238</v>
      </c>
      <c r="C14" s="110" t="s">
        <v>211</v>
      </c>
      <c r="D14" s="110"/>
      <c r="E14" s="110"/>
      <c r="F14" s="110"/>
      <c r="G14" s="110"/>
      <c r="H14" s="110"/>
    </row>
    <row r="15" s="69" customFormat="1" ht="35.1" customHeight="1" spans="1:8">
      <c r="A15" s="112" t="s">
        <v>176</v>
      </c>
      <c r="B15" s="113"/>
      <c r="C15" s="112"/>
      <c r="D15" s="112"/>
      <c r="E15" s="112"/>
      <c r="F15" s="112"/>
      <c r="G15" s="83"/>
      <c r="H15" s="82"/>
    </row>
    <row r="18" customHeight="1" spans="2:2">
      <c r="B18" s="107"/>
    </row>
  </sheetData>
  <mergeCells count="43">
    <mergeCell ref="A1:H1"/>
    <mergeCell ref="A2:H2"/>
    <mergeCell ref="A3:B3"/>
    <mergeCell ref="C3:D3"/>
    <mergeCell ref="E3:F3"/>
    <mergeCell ref="G3:H3"/>
    <mergeCell ref="C4:D4"/>
    <mergeCell ref="E4:F4"/>
    <mergeCell ref="G4:H4"/>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A15:F15"/>
    <mergeCell ref="G15:H15"/>
    <mergeCell ref="A4:A7"/>
    <mergeCell ref="A8:A14"/>
  </mergeCells>
  <printOptions horizontalCentered="1"/>
  <pageMargins left="0.700694444444445" right="0.700694444444445" top="0.751388888888889" bottom="0.751388888888889" header="0.298611111111111" footer="0.2986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A3" sqref="$A3:$XFD3"/>
    </sheetView>
  </sheetViews>
  <sheetFormatPr defaultColWidth="9" defaultRowHeight="20.1" customHeight="1" outlineLevelCol="7"/>
  <cols>
    <col min="1" max="1" width="9" style="71"/>
    <col min="2" max="2" width="25.8727272727273" style="91" customWidth="1"/>
    <col min="3" max="16384" width="9" style="71"/>
  </cols>
  <sheetData>
    <row r="1" ht="24" customHeight="1" spans="1:8">
      <c r="A1" s="72" t="s">
        <v>239</v>
      </c>
      <c r="B1" s="92"/>
      <c r="C1" s="72"/>
      <c r="D1" s="72"/>
      <c r="E1" s="72"/>
      <c r="F1" s="72"/>
      <c r="G1" s="72"/>
      <c r="H1" s="72"/>
    </row>
    <row r="2" ht="27" customHeight="1" spans="1:8">
      <c r="A2" s="73" t="s">
        <v>240</v>
      </c>
      <c r="B2" s="93"/>
      <c r="C2" s="73"/>
      <c r="D2" s="73"/>
      <c r="E2" s="73"/>
      <c r="F2" s="73"/>
      <c r="G2" s="73"/>
      <c r="H2" s="73"/>
    </row>
    <row r="3" s="69" customFormat="1" ht="38.1" customHeight="1" spans="1:8">
      <c r="A3" s="74" t="s">
        <v>182</v>
      </c>
      <c r="B3" s="94"/>
      <c r="C3" s="75" t="s">
        <v>183</v>
      </c>
      <c r="D3" s="76"/>
      <c r="E3" s="75" t="s">
        <v>184</v>
      </c>
      <c r="F3" s="76"/>
      <c r="G3" s="6" t="s">
        <v>185</v>
      </c>
      <c r="H3" s="19"/>
    </row>
    <row r="4" ht="39.95" customHeight="1" spans="1:8">
      <c r="A4" s="84" t="s">
        <v>186</v>
      </c>
      <c r="B4" s="95" t="s">
        <v>241</v>
      </c>
      <c r="C4" s="81" t="s">
        <v>224</v>
      </c>
      <c r="D4" s="82"/>
      <c r="E4" s="83"/>
      <c r="F4" s="82"/>
      <c r="G4" s="83"/>
      <c r="H4" s="82"/>
    </row>
    <row r="5" ht="39.95" customHeight="1" spans="1:8">
      <c r="A5" s="84"/>
      <c r="B5" s="95" t="s">
        <v>242</v>
      </c>
      <c r="C5" s="81" t="s">
        <v>211</v>
      </c>
      <c r="D5" s="82"/>
      <c r="E5" s="83"/>
      <c r="F5" s="82"/>
      <c r="G5" s="83"/>
      <c r="H5" s="82"/>
    </row>
    <row r="6" ht="39.95" customHeight="1" spans="1:8">
      <c r="A6" s="84"/>
      <c r="B6" s="95" t="s">
        <v>243</v>
      </c>
      <c r="C6" s="81" t="s">
        <v>211</v>
      </c>
      <c r="D6" s="82"/>
      <c r="E6" s="83"/>
      <c r="F6" s="82"/>
      <c r="G6" s="83"/>
      <c r="H6" s="82"/>
    </row>
    <row r="7" ht="39.95" customHeight="1" spans="1:8">
      <c r="A7" s="84"/>
      <c r="B7" s="95" t="s">
        <v>228</v>
      </c>
      <c r="C7" s="81" t="s">
        <v>244</v>
      </c>
      <c r="D7" s="82"/>
      <c r="E7" s="83"/>
      <c r="F7" s="82"/>
      <c r="G7" s="83"/>
      <c r="H7" s="82"/>
    </row>
    <row r="8" ht="39.95" customHeight="1" spans="1:8">
      <c r="A8" s="84" t="s">
        <v>206</v>
      </c>
      <c r="B8" s="95" t="s">
        <v>245</v>
      </c>
      <c r="C8" s="81" t="s">
        <v>208</v>
      </c>
      <c r="D8" s="82"/>
      <c r="E8" s="83"/>
      <c r="F8" s="82"/>
      <c r="G8" s="83"/>
      <c r="H8" s="82"/>
    </row>
    <row r="9" ht="39.95" customHeight="1" spans="1:8">
      <c r="A9" s="84"/>
      <c r="B9" s="95" t="s">
        <v>246</v>
      </c>
      <c r="C9" s="81" t="s">
        <v>224</v>
      </c>
      <c r="D9" s="82"/>
      <c r="E9" s="83"/>
      <c r="F9" s="82"/>
      <c r="G9" s="83"/>
      <c r="H9" s="82"/>
    </row>
    <row r="10" ht="39.95" customHeight="1" spans="1:8">
      <c r="A10" s="84"/>
      <c r="B10" s="95" t="s">
        <v>247</v>
      </c>
      <c r="C10" s="81" t="s">
        <v>224</v>
      </c>
      <c r="D10" s="82"/>
      <c r="E10" s="83"/>
      <c r="F10" s="82"/>
      <c r="G10" s="83"/>
      <c r="H10" s="82"/>
    </row>
    <row r="11" ht="39.95" customHeight="1" spans="1:8">
      <c r="A11" s="84"/>
      <c r="B11" s="95" t="s">
        <v>248</v>
      </c>
      <c r="C11" s="81" t="s">
        <v>192</v>
      </c>
      <c r="D11" s="82"/>
      <c r="E11" s="83"/>
      <c r="F11" s="82"/>
      <c r="G11" s="83"/>
      <c r="H11" s="82"/>
    </row>
    <row r="12" ht="39.95" customHeight="1" spans="1:8">
      <c r="A12" s="84"/>
      <c r="B12" s="95" t="s">
        <v>249</v>
      </c>
      <c r="C12" s="81" t="s">
        <v>211</v>
      </c>
      <c r="D12" s="82"/>
      <c r="E12" s="83"/>
      <c r="F12" s="82"/>
      <c r="G12" s="83"/>
      <c r="H12" s="82"/>
    </row>
    <row r="13" ht="39.95" customHeight="1" spans="1:8">
      <c r="A13" s="84"/>
      <c r="B13" s="95" t="s">
        <v>250</v>
      </c>
      <c r="C13" s="83" t="s">
        <v>218</v>
      </c>
      <c r="D13" s="82"/>
      <c r="E13" s="83"/>
      <c r="F13" s="82"/>
      <c r="G13" s="83"/>
      <c r="H13" s="82"/>
    </row>
    <row r="14" ht="39.95" customHeight="1" spans="1:8">
      <c r="A14" s="84"/>
      <c r="B14" s="95" t="s">
        <v>251</v>
      </c>
      <c r="C14" s="83" t="s">
        <v>218</v>
      </c>
      <c r="D14" s="82"/>
      <c r="E14" s="83"/>
      <c r="F14" s="82"/>
      <c r="G14" s="83"/>
      <c r="H14" s="82"/>
    </row>
    <row r="15" ht="39.95" customHeight="1" spans="1:8">
      <c r="A15" s="84"/>
      <c r="B15" s="95" t="s">
        <v>252</v>
      </c>
      <c r="C15" s="81" t="s">
        <v>218</v>
      </c>
      <c r="D15" s="82"/>
      <c r="E15" s="83"/>
      <c r="F15" s="82"/>
      <c r="G15" s="83"/>
      <c r="H15" s="82"/>
    </row>
    <row r="16" s="69" customFormat="1" ht="35.1" customHeight="1" spans="1:8">
      <c r="A16" s="112" t="s">
        <v>176</v>
      </c>
      <c r="B16" s="113"/>
      <c r="C16" s="112"/>
      <c r="D16" s="112"/>
      <c r="E16" s="112"/>
      <c r="F16" s="112"/>
      <c r="G16" s="83"/>
      <c r="H16" s="82"/>
    </row>
  </sheetData>
  <mergeCells count="44">
    <mergeCell ref="A1:H1"/>
    <mergeCell ref="A2:H2"/>
    <mergeCell ref="A3:B3"/>
    <mergeCell ref="C3:D3"/>
    <mergeCell ref="E3:F3"/>
    <mergeCell ref="G3:H3"/>
    <mergeCell ref="C4:D4"/>
    <mergeCell ref="E4:F4"/>
    <mergeCell ref="G4:H4"/>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C10:D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A16:F16"/>
    <mergeCell ref="G16:H16"/>
    <mergeCell ref="A4:A7"/>
    <mergeCell ref="A8:A15"/>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A14" sqref="$A14:$XFD14"/>
    </sheetView>
  </sheetViews>
  <sheetFormatPr defaultColWidth="9" defaultRowHeight="14" outlineLevelCol="7"/>
  <cols>
    <col min="1" max="1" width="9" style="71"/>
    <col min="2" max="2" width="54.3727272727273" style="91" customWidth="1"/>
    <col min="3" max="6" width="4.75454545454545" style="71" customWidth="1"/>
    <col min="7" max="7" width="10.1272727272727" style="71" customWidth="1"/>
    <col min="8" max="16384" width="9" style="71"/>
  </cols>
  <sheetData>
    <row r="1" ht="24" customHeight="1" spans="1:7">
      <c r="A1" s="72" t="s">
        <v>253</v>
      </c>
      <c r="B1" s="92"/>
      <c r="C1" s="72"/>
      <c r="D1" s="72"/>
      <c r="E1" s="72"/>
      <c r="F1" s="72"/>
      <c r="G1" s="72"/>
    </row>
    <row r="2" ht="27" customHeight="1" spans="1:7">
      <c r="A2" s="103" t="s">
        <v>254</v>
      </c>
      <c r="B2" s="104"/>
      <c r="C2" s="103"/>
      <c r="D2" s="103"/>
      <c r="E2" s="103"/>
      <c r="F2" s="103"/>
      <c r="G2" s="103"/>
    </row>
    <row r="3" s="69" customFormat="1" ht="45" customHeight="1" spans="1:7">
      <c r="A3" s="74" t="s">
        <v>182</v>
      </c>
      <c r="B3" s="94"/>
      <c r="C3" s="74" t="s">
        <v>183</v>
      </c>
      <c r="D3" s="74"/>
      <c r="E3" s="74" t="s">
        <v>184</v>
      </c>
      <c r="F3" s="74"/>
      <c r="G3" s="6" t="s">
        <v>255</v>
      </c>
    </row>
    <row r="4" ht="35.1" customHeight="1" spans="1:8">
      <c r="A4" s="84" t="s">
        <v>186</v>
      </c>
      <c r="B4" s="105" t="s">
        <v>256</v>
      </c>
      <c r="C4" s="106" t="s">
        <v>215</v>
      </c>
      <c r="D4" s="22"/>
      <c r="E4" s="22"/>
      <c r="F4" s="22"/>
      <c r="G4" s="22"/>
      <c r="H4" s="107"/>
    </row>
    <row r="5" ht="35.1" customHeight="1" spans="1:8">
      <c r="A5" s="84"/>
      <c r="B5" s="105" t="s">
        <v>257</v>
      </c>
      <c r="C5" s="106" t="s">
        <v>198</v>
      </c>
      <c r="D5" s="22"/>
      <c r="E5" s="22"/>
      <c r="F5" s="22"/>
      <c r="G5" s="22"/>
      <c r="H5" s="107"/>
    </row>
    <row r="6" ht="35.1" customHeight="1" spans="1:8">
      <c r="A6" s="84"/>
      <c r="B6" s="105" t="s">
        <v>258</v>
      </c>
      <c r="C6" s="22" t="s">
        <v>259</v>
      </c>
      <c r="D6" s="22"/>
      <c r="E6" s="22"/>
      <c r="F6" s="22"/>
      <c r="G6" s="22"/>
      <c r="H6" s="108"/>
    </row>
    <row r="7" ht="35.1" customHeight="1" spans="1:8">
      <c r="A7" s="84"/>
      <c r="B7" s="105" t="s">
        <v>260</v>
      </c>
      <c r="C7" s="106" t="s">
        <v>198</v>
      </c>
      <c r="D7" s="22"/>
      <c r="E7" s="22"/>
      <c r="F7" s="22"/>
      <c r="G7" s="22"/>
      <c r="H7" s="107"/>
    </row>
    <row r="8" ht="35.1" customHeight="1" spans="1:8">
      <c r="A8" s="84"/>
      <c r="B8" s="105" t="s">
        <v>261</v>
      </c>
      <c r="C8" s="106" t="s">
        <v>208</v>
      </c>
      <c r="D8" s="22"/>
      <c r="E8" s="22"/>
      <c r="F8" s="22"/>
      <c r="G8" s="22"/>
      <c r="H8" s="107"/>
    </row>
    <row r="9" ht="35.1" customHeight="1" spans="1:7">
      <c r="A9" s="84" t="s">
        <v>206</v>
      </c>
      <c r="B9" s="95" t="s">
        <v>262</v>
      </c>
      <c r="C9" s="109" t="s">
        <v>263</v>
      </c>
      <c r="D9" s="110"/>
      <c r="E9" s="110"/>
      <c r="F9" s="110"/>
      <c r="G9" s="110"/>
    </row>
    <row r="10" ht="35.1" customHeight="1" spans="1:7">
      <c r="A10" s="84"/>
      <c r="B10" s="111" t="s">
        <v>264</v>
      </c>
      <c r="C10" s="110" t="s">
        <v>265</v>
      </c>
      <c r="D10" s="110"/>
      <c r="E10" s="110"/>
      <c r="F10" s="110"/>
      <c r="G10" s="110"/>
    </row>
    <row r="11" ht="35.1" customHeight="1" spans="1:7">
      <c r="A11" s="84"/>
      <c r="B11" s="111" t="s">
        <v>266</v>
      </c>
      <c r="C11" s="110" t="s">
        <v>226</v>
      </c>
      <c r="D11" s="110"/>
      <c r="E11" s="110"/>
      <c r="F11" s="110"/>
      <c r="G11" s="110"/>
    </row>
    <row r="12" ht="35.1" customHeight="1" spans="1:7">
      <c r="A12" s="84"/>
      <c r="B12" s="95" t="s">
        <v>267</v>
      </c>
      <c r="C12" s="110" t="s">
        <v>226</v>
      </c>
      <c r="D12" s="110"/>
      <c r="E12" s="110"/>
      <c r="F12" s="110"/>
      <c r="G12" s="110"/>
    </row>
    <row r="13" ht="35.1" customHeight="1" spans="1:7">
      <c r="A13" s="84"/>
      <c r="B13" s="95" t="s">
        <v>268</v>
      </c>
      <c r="C13" s="109" t="s">
        <v>234</v>
      </c>
      <c r="D13" s="110"/>
      <c r="E13" s="110"/>
      <c r="F13" s="110"/>
      <c r="G13" s="110"/>
    </row>
    <row r="14" s="69" customFormat="1" ht="35.1" customHeight="1" spans="1:7">
      <c r="A14" s="112" t="s">
        <v>176</v>
      </c>
      <c r="B14" s="113"/>
      <c r="C14" s="112"/>
      <c r="D14" s="112"/>
      <c r="E14" s="112"/>
      <c r="F14" s="112"/>
      <c r="G14" s="110"/>
    </row>
    <row r="16" ht="27" customHeight="1"/>
    <row r="17" ht="27" customHeight="1"/>
  </sheetData>
  <mergeCells count="28">
    <mergeCell ref="A1:G1"/>
    <mergeCell ref="A2:G2"/>
    <mergeCell ref="A3:B3"/>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A14:F14"/>
    <mergeCell ref="A4:A8"/>
    <mergeCell ref="A9:A13"/>
  </mergeCells>
  <printOptions horizontalCentered="1"/>
  <pageMargins left="0.511805555555556" right="0.432638888888889" top="0.751388888888889" bottom="0.751388888888889" header="0.298611111111111" footer="0.29861111111111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B6" sqref="B6"/>
    </sheetView>
  </sheetViews>
  <sheetFormatPr defaultColWidth="9" defaultRowHeight="14" outlineLevelCol="7"/>
  <cols>
    <col min="1" max="1" width="9" style="71"/>
    <col min="2" max="2" width="23.1272727272727" style="71" customWidth="1"/>
    <col min="3" max="6" width="9" style="71"/>
    <col min="7" max="8" width="9.87272727272727" style="71" customWidth="1"/>
    <col min="9" max="16384" width="9" style="71"/>
  </cols>
  <sheetData>
    <row r="1" ht="24" customHeight="1" spans="1:8">
      <c r="A1" s="72" t="s">
        <v>269</v>
      </c>
      <c r="B1" s="72"/>
      <c r="C1" s="72"/>
      <c r="D1" s="72"/>
      <c r="E1" s="72"/>
      <c r="F1" s="72"/>
      <c r="G1" s="72"/>
      <c r="H1" s="72"/>
    </row>
    <row r="2" ht="27" customHeight="1" spans="1:8">
      <c r="A2" s="73" t="s">
        <v>270</v>
      </c>
      <c r="B2" s="73"/>
      <c r="C2" s="73"/>
      <c r="D2" s="73"/>
      <c r="E2" s="73"/>
      <c r="F2" s="73"/>
      <c r="G2" s="73"/>
      <c r="H2" s="73"/>
    </row>
    <row r="3" s="69" customFormat="1" ht="35.1" customHeight="1" spans="1:8">
      <c r="A3" s="74" t="s">
        <v>182</v>
      </c>
      <c r="B3" s="74"/>
      <c r="C3" s="75" t="s">
        <v>183</v>
      </c>
      <c r="D3" s="76"/>
      <c r="E3" s="75" t="s">
        <v>184</v>
      </c>
      <c r="F3" s="76"/>
      <c r="G3" s="101" t="s">
        <v>255</v>
      </c>
      <c r="H3" s="102"/>
    </row>
    <row r="4" ht="35.1" customHeight="1" spans="1:8">
      <c r="A4" s="84" t="s">
        <v>186</v>
      </c>
      <c r="B4" s="80" t="s">
        <v>271</v>
      </c>
      <c r="C4" s="81" t="s">
        <v>192</v>
      </c>
      <c r="D4" s="82"/>
      <c r="E4" s="83"/>
      <c r="F4" s="82"/>
      <c r="G4" s="83"/>
      <c r="H4" s="82"/>
    </row>
    <row r="5" ht="35.1" customHeight="1" spans="1:8">
      <c r="A5" s="84"/>
      <c r="B5" s="80" t="s">
        <v>272</v>
      </c>
      <c r="C5" s="81" t="s">
        <v>215</v>
      </c>
      <c r="D5" s="82"/>
      <c r="E5" s="83"/>
      <c r="F5" s="82"/>
      <c r="G5" s="83"/>
      <c r="H5" s="82"/>
    </row>
    <row r="6" ht="35.1" customHeight="1" spans="1:8">
      <c r="A6" s="84" t="s">
        <v>206</v>
      </c>
      <c r="B6" s="80" t="s">
        <v>273</v>
      </c>
      <c r="C6" s="83" t="s">
        <v>218</v>
      </c>
      <c r="D6" s="82"/>
      <c r="E6" s="83"/>
      <c r="F6" s="82"/>
      <c r="G6" s="83"/>
      <c r="H6" s="82"/>
    </row>
    <row r="7" ht="35.1" customHeight="1" spans="1:8">
      <c r="A7" s="84"/>
      <c r="B7" s="80" t="s">
        <v>274</v>
      </c>
      <c r="C7" s="83" t="s">
        <v>218</v>
      </c>
      <c r="D7" s="82"/>
      <c r="E7" s="83"/>
      <c r="F7" s="82"/>
      <c r="G7" s="83"/>
      <c r="H7" s="82"/>
    </row>
    <row r="8" ht="35.1" customHeight="1" spans="1:8">
      <c r="A8" s="84"/>
      <c r="B8" s="80" t="s">
        <v>275</v>
      </c>
      <c r="C8" s="83" t="s">
        <v>218</v>
      </c>
      <c r="D8" s="82"/>
      <c r="E8" s="83"/>
      <c r="F8" s="82"/>
      <c r="G8" s="83"/>
      <c r="H8" s="82"/>
    </row>
    <row r="9" ht="35.1" customHeight="1" spans="1:8">
      <c r="A9" s="84"/>
      <c r="B9" s="80" t="s">
        <v>276</v>
      </c>
      <c r="C9" s="83" t="s">
        <v>218</v>
      </c>
      <c r="D9" s="82"/>
      <c r="E9" s="83"/>
      <c r="F9" s="82"/>
      <c r="G9" s="83"/>
      <c r="H9" s="82"/>
    </row>
    <row r="10" s="70" customFormat="1" ht="35.1" customHeight="1" spans="1:8">
      <c r="A10" s="86" t="s">
        <v>176</v>
      </c>
      <c r="B10" s="87"/>
      <c r="C10" s="87"/>
      <c r="D10" s="87"/>
      <c r="E10" s="87"/>
      <c r="F10" s="88"/>
      <c r="G10" s="89"/>
      <c r="H10" s="90"/>
    </row>
    <row r="11" ht="35.1" customHeight="1"/>
  </sheetData>
  <mergeCells count="28">
    <mergeCell ref="A1:H1"/>
    <mergeCell ref="A2:H2"/>
    <mergeCell ref="A3:B3"/>
    <mergeCell ref="C3:D3"/>
    <mergeCell ref="E3:F3"/>
    <mergeCell ref="G3:H3"/>
    <mergeCell ref="C4:D4"/>
    <mergeCell ref="E4:F4"/>
    <mergeCell ref="G4:H4"/>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A10:F10"/>
    <mergeCell ref="G10:H10"/>
    <mergeCell ref="A4:A5"/>
    <mergeCell ref="A6:A9"/>
  </mergeCells>
  <printOptions horizontalCentered="1"/>
  <pageMargins left="0.700694444444445" right="0.700694444444445" top="0.751388888888889" bottom="0.751388888888889" header="0.298611111111111" footer="0.29861111111111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B7" sqref="B7"/>
    </sheetView>
  </sheetViews>
  <sheetFormatPr defaultColWidth="9" defaultRowHeight="14" outlineLevelCol="7"/>
  <cols>
    <col min="1" max="1" width="9" style="71"/>
    <col min="2" max="2" width="34.7545454545455" style="91" customWidth="1"/>
    <col min="3" max="3" width="9" style="71"/>
    <col min="4" max="4" width="4.25454545454545" style="71" customWidth="1"/>
    <col min="5" max="8" width="7.25454545454545" style="71" customWidth="1"/>
    <col min="9" max="16384" width="9" style="71"/>
  </cols>
  <sheetData>
    <row r="1" ht="24" customHeight="1" spans="1:8">
      <c r="A1" s="72" t="s">
        <v>277</v>
      </c>
      <c r="B1" s="92"/>
      <c r="C1" s="72"/>
      <c r="D1" s="72"/>
      <c r="E1" s="72"/>
      <c r="F1" s="72"/>
      <c r="G1" s="72"/>
      <c r="H1" s="72"/>
    </row>
    <row r="2" ht="27" customHeight="1" spans="1:8">
      <c r="A2" s="73" t="s">
        <v>278</v>
      </c>
      <c r="B2" s="93"/>
      <c r="C2" s="73"/>
      <c r="D2" s="73"/>
      <c r="E2" s="73"/>
      <c r="F2" s="73"/>
      <c r="G2" s="73"/>
      <c r="H2" s="73"/>
    </row>
    <row r="3" s="69" customFormat="1" ht="35.1" customHeight="1" spans="1:8">
      <c r="A3" s="74" t="s">
        <v>182</v>
      </c>
      <c r="B3" s="94"/>
      <c r="C3" s="75" t="s">
        <v>183</v>
      </c>
      <c r="D3" s="76"/>
      <c r="E3" s="75" t="s">
        <v>184</v>
      </c>
      <c r="F3" s="76"/>
      <c r="G3" s="77" t="s">
        <v>255</v>
      </c>
      <c r="H3" s="78"/>
    </row>
    <row r="4" ht="35.1" customHeight="1" spans="1:8">
      <c r="A4" s="79" t="s">
        <v>186</v>
      </c>
      <c r="B4" s="95" t="s">
        <v>199</v>
      </c>
      <c r="C4" s="81" t="s">
        <v>224</v>
      </c>
      <c r="D4" s="82"/>
      <c r="E4" s="83"/>
      <c r="F4" s="82"/>
      <c r="G4" s="83"/>
      <c r="H4" s="82"/>
    </row>
    <row r="5" ht="35.1" customHeight="1" spans="1:8">
      <c r="A5" s="96"/>
      <c r="B5" s="95" t="s">
        <v>201</v>
      </c>
      <c r="C5" s="81" t="s">
        <v>190</v>
      </c>
      <c r="D5" s="82"/>
      <c r="E5" s="83"/>
      <c r="F5" s="82"/>
      <c r="G5" s="83"/>
      <c r="H5" s="82"/>
    </row>
    <row r="6" ht="35.1" customHeight="1" spans="1:8">
      <c r="A6" s="97"/>
      <c r="B6" s="95" t="s">
        <v>279</v>
      </c>
      <c r="C6" s="81" t="s">
        <v>215</v>
      </c>
      <c r="D6" s="82"/>
      <c r="E6" s="83"/>
      <c r="F6" s="82"/>
      <c r="G6" s="83"/>
      <c r="H6" s="82"/>
    </row>
    <row r="7" ht="35.1" customHeight="1" spans="1:8">
      <c r="A7" s="84" t="s">
        <v>206</v>
      </c>
      <c r="B7" s="95" t="s">
        <v>280</v>
      </c>
      <c r="C7" s="83" t="s">
        <v>215</v>
      </c>
      <c r="D7" s="82"/>
      <c r="E7" s="83"/>
      <c r="F7" s="82"/>
      <c r="G7" s="83"/>
      <c r="H7" s="82"/>
    </row>
    <row r="8" ht="35.1" customHeight="1" spans="1:8">
      <c r="A8" s="84"/>
      <c r="B8" s="95" t="s">
        <v>281</v>
      </c>
      <c r="C8" s="83" t="s">
        <v>211</v>
      </c>
      <c r="D8" s="82"/>
      <c r="E8" s="83"/>
      <c r="F8" s="82"/>
      <c r="G8" s="83"/>
      <c r="H8" s="82"/>
    </row>
    <row r="9" ht="35.1" customHeight="1" spans="1:8">
      <c r="A9" s="84"/>
      <c r="B9" s="95" t="s">
        <v>220</v>
      </c>
      <c r="C9" s="83" t="s">
        <v>211</v>
      </c>
      <c r="D9" s="82"/>
      <c r="E9" s="83"/>
      <c r="F9" s="82"/>
      <c r="G9" s="83"/>
      <c r="H9" s="82"/>
    </row>
    <row r="10" ht="35.1" customHeight="1" spans="1:8">
      <c r="A10" s="84"/>
      <c r="B10" s="95" t="s">
        <v>282</v>
      </c>
      <c r="C10" s="83" t="s">
        <v>194</v>
      </c>
      <c r="D10" s="82"/>
      <c r="E10" s="83"/>
      <c r="F10" s="82"/>
      <c r="G10" s="83"/>
      <c r="H10" s="82"/>
    </row>
    <row r="11" ht="35.1" customHeight="1" spans="1:8">
      <c r="A11" s="84"/>
      <c r="B11" s="95" t="s">
        <v>219</v>
      </c>
      <c r="C11" s="83" t="s">
        <v>194</v>
      </c>
      <c r="D11" s="82"/>
      <c r="E11" s="83"/>
      <c r="F11" s="82"/>
      <c r="G11" s="83"/>
      <c r="H11" s="82"/>
    </row>
    <row r="12" ht="35.1" customHeight="1" spans="1:8">
      <c r="A12" s="84"/>
      <c r="B12" s="95" t="s">
        <v>217</v>
      </c>
      <c r="C12" s="83" t="s">
        <v>194</v>
      </c>
      <c r="D12" s="82"/>
      <c r="E12" s="83"/>
      <c r="F12" s="82"/>
      <c r="G12" s="83"/>
      <c r="H12" s="82"/>
    </row>
    <row r="13" ht="35.1" customHeight="1" spans="1:8">
      <c r="A13" s="84"/>
      <c r="B13" s="95" t="s">
        <v>283</v>
      </c>
      <c r="C13" s="83" t="s">
        <v>234</v>
      </c>
      <c r="D13" s="82"/>
      <c r="E13" s="83"/>
      <c r="F13" s="82"/>
      <c r="G13" s="83"/>
      <c r="H13" s="82"/>
    </row>
    <row r="14" ht="35.1" customHeight="1" spans="1:8">
      <c r="A14" s="84"/>
      <c r="B14" s="95" t="s">
        <v>284</v>
      </c>
      <c r="C14" s="83" t="s">
        <v>234</v>
      </c>
      <c r="D14" s="82"/>
      <c r="E14" s="83"/>
      <c r="F14" s="82"/>
      <c r="G14" s="83"/>
      <c r="H14" s="82"/>
    </row>
    <row r="15" ht="35.1" customHeight="1" spans="1:8">
      <c r="A15" s="84"/>
      <c r="B15" s="95" t="s">
        <v>285</v>
      </c>
      <c r="C15" s="83" t="s">
        <v>234</v>
      </c>
      <c r="D15" s="82"/>
      <c r="E15" s="83"/>
      <c r="F15" s="82"/>
      <c r="G15" s="83"/>
      <c r="H15" s="82"/>
    </row>
    <row r="16" s="70" customFormat="1" ht="35.1" customHeight="1" spans="1:8">
      <c r="A16" s="98" t="s">
        <v>176</v>
      </c>
      <c r="B16" s="98"/>
      <c r="C16" s="98"/>
      <c r="D16" s="98"/>
      <c r="E16" s="99"/>
      <c r="F16" s="100"/>
      <c r="G16" s="89"/>
      <c r="H16" s="90"/>
    </row>
    <row r="17" ht="35.1" customHeight="1"/>
  </sheetData>
  <mergeCells count="47">
    <mergeCell ref="A1:H1"/>
    <mergeCell ref="A2:H2"/>
    <mergeCell ref="A3:B3"/>
    <mergeCell ref="C3:D3"/>
    <mergeCell ref="E3:F3"/>
    <mergeCell ref="G3:H3"/>
    <mergeCell ref="C4:D4"/>
    <mergeCell ref="E4:F4"/>
    <mergeCell ref="G4:H4"/>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A16:D16"/>
    <mergeCell ref="E16:F16"/>
    <mergeCell ref="G16:H16"/>
    <mergeCell ref="A4:A6"/>
    <mergeCell ref="A7:A15"/>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4" sqref="B4"/>
    </sheetView>
  </sheetViews>
  <sheetFormatPr defaultColWidth="9" defaultRowHeight="14" outlineLevelCol="7"/>
  <cols>
    <col min="1" max="1" width="9" style="71"/>
    <col min="2" max="2" width="34.7545454545455" style="71" customWidth="1"/>
    <col min="3" max="3" width="9" style="71"/>
    <col min="4" max="4" width="4.62727272727273" style="71" customWidth="1"/>
    <col min="5" max="8" width="7.25454545454545" style="71" customWidth="1"/>
    <col min="9" max="16384" width="9" style="71"/>
  </cols>
  <sheetData>
    <row r="1" ht="24" customHeight="1" spans="1:8">
      <c r="A1" s="72" t="s">
        <v>286</v>
      </c>
      <c r="B1" s="72"/>
      <c r="C1" s="72"/>
      <c r="D1" s="72"/>
      <c r="E1" s="72"/>
      <c r="F1" s="72"/>
      <c r="G1" s="72"/>
      <c r="H1" s="72"/>
    </row>
    <row r="2" ht="27" customHeight="1" spans="1:8">
      <c r="A2" s="73" t="s">
        <v>287</v>
      </c>
      <c r="B2" s="73"/>
      <c r="C2" s="73"/>
      <c r="D2" s="73"/>
      <c r="E2" s="73"/>
      <c r="F2" s="73"/>
      <c r="G2" s="73"/>
      <c r="H2" s="73"/>
    </row>
    <row r="3" s="69" customFormat="1" ht="35.1" customHeight="1" spans="1:8">
      <c r="A3" s="74" t="s">
        <v>182</v>
      </c>
      <c r="B3" s="74"/>
      <c r="C3" s="75" t="s">
        <v>183</v>
      </c>
      <c r="D3" s="76"/>
      <c r="E3" s="75" t="s">
        <v>184</v>
      </c>
      <c r="F3" s="76"/>
      <c r="G3" s="77" t="s">
        <v>255</v>
      </c>
      <c r="H3" s="78"/>
    </row>
    <row r="4" ht="63.95" customHeight="1" spans="1:8">
      <c r="A4" s="79" t="s">
        <v>186</v>
      </c>
      <c r="B4" s="80" t="s">
        <v>288</v>
      </c>
      <c r="C4" s="81" t="s">
        <v>196</v>
      </c>
      <c r="D4" s="82"/>
      <c r="E4" s="83"/>
      <c r="F4" s="82"/>
      <c r="G4" s="83"/>
      <c r="H4" s="82"/>
    </row>
    <row r="5" ht="35.1" customHeight="1" spans="1:8">
      <c r="A5" s="84" t="s">
        <v>206</v>
      </c>
      <c r="B5" s="85" t="s">
        <v>289</v>
      </c>
      <c r="C5" s="83" t="s">
        <v>234</v>
      </c>
      <c r="D5" s="82"/>
      <c r="E5" s="83"/>
      <c r="F5" s="82"/>
      <c r="G5" s="83"/>
      <c r="H5" s="82"/>
    </row>
    <row r="6" ht="35.1" customHeight="1" spans="1:8">
      <c r="A6" s="84"/>
      <c r="B6" s="85" t="s">
        <v>290</v>
      </c>
      <c r="C6" s="83" t="s">
        <v>234</v>
      </c>
      <c r="D6" s="82"/>
      <c r="E6" s="83"/>
      <c r="F6" s="82"/>
      <c r="G6" s="83"/>
      <c r="H6" s="82"/>
    </row>
    <row r="7" ht="35.1" customHeight="1" spans="1:8">
      <c r="A7" s="84"/>
      <c r="B7" s="85" t="s">
        <v>291</v>
      </c>
      <c r="C7" s="83" t="s">
        <v>226</v>
      </c>
      <c r="D7" s="82"/>
      <c r="E7" s="83"/>
      <c r="F7" s="82"/>
      <c r="G7" s="83"/>
      <c r="H7" s="82"/>
    </row>
    <row r="8" ht="35.1" customHeight="1" spans="1:8">
      <c r="A8" s="84"/>
      <c r="B8" s="85" t="s">
        <v>292</v>
      </c>
      <c r="C8" s="83" t="s">
        <v>194</v>
      </c>
      <c r="D8" s="82"/>
      <c r="E8" s="83"/>
      <c r="F8" s="82"/>
      <c r="G8" s="83"/>
      <c r="H8" s="82"/>
    </row>
    <row r="9" s="70" customFormat="1" ht="35.1" customHeight="1" spans="1:8">
      <c r="A9" s="86" t="s">
        <v>176</v>
      </c>
      <c r="B9" s="87"/>
      <c r="C9" s="87"/>
      <c r="D9" s="87"/>
      <c r="E9" s="87"/>
      <c r="F9" s="88"/>
      <c r="G9" s="89"/>
      <c r="H9" s="90"/>
    </row>
    <row r="10" ht="35.1" customHeight="1"/>
  </sheetData>
  <mergeCells count="24">
    <mergeCell ref="A1:H1"/>
    <mergeCell ref="A2:H2"/>
    <mergeCell ref="A3:B3"/>
    <mergeCell ref="C3:D3"/>
    <mergeCell ref="E3:F3"/>
    <mergeCell ref="G3:H3"/>
    <mergeCell ref="C4:D4"/>
    <mergeCell ref="E4:F4"/>
    <mergeCell ref="G4:H4"/>
    <mergeCell ref="C5:D5"/>
    <mergeCell ref="E5:F5"/>
    <mergeCell ref="G5:H5"/>
    <mergeCell ref="C6:D6"/>
    <mergeCell ref="E6:F6"/>
    <mergeCell ref="G6:H6"/>
    <mergeCell ref="C7:D7"/>
    <mergeCell ref="E7:F7"/>
    <mergeCell ref="G7:H7"/>
    <mergeCell ref="C8:D8"/>
    <mergeCell ref="E8:F8"/>
    <mergeCell ref="G8:H8"/>
    <mergeCell ref="A9:F9"/>
    <mergeCell ref="G9:H9"/>
    <mergeCell ref="A5:A8"/>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showGridLines="0" view="pageBreakPreview" zoomScaleNormal="100" workbookViewId="0">
      <selection activeCell="I7" sqref="I7"/>
    </sheetView>
  </sheetViews>
  <sheetFormatPr defaultColWidth="8.88181818181818" defaultRowHeight="14" outlineLevelCol="4"/>
  <cols>
    <col min="1" max="1" width="15" style="40" customWidth="1"/>
    <col min="2" max="2" width="45.8818181818182" style="40" customWidth="1"/>
    <col min="3" max="3" width="8.88181818181818" style="40"/>
    <col min="4" max="4" width="8.25454545454545" style="40" customWidth="1"/>
    <col min="5" max="5" width="12.2545454545455" style="40" customWidth="1"/>
    <col min="6" max="16384" width="8.88181818181818" style="40"/>
  </cols>
  <sheetData>
    <row r="1" s="40" customFormat="1" ht="18" customHeight="1" spans="1:5">
      <c r="A1" s="41" t="s">
        <v>293</v>
      </c>
      <c r="B1" s="42"/>
      <c r="C1" s="42"/>
      <c r="D1" s="42"/>
      <c r="E1" s="42"/>
    </row>
    <row r="2" s="40" customFormat="1" ht="34.5" customHeight="1" spans="1:5">
      <c r="A2" s="43" t="s">
        <v>294</v>
      </c>
      <c r="B2" s="43"/>
      <c r="C2" s="43"/>
      <c r="D2" s="43"/>
      <c r="E2" s="43"/>
    </row>
    <row r="3" s="40" customFormat="1" ht="27.75" customHeight="1" spans="1:5">
      <c r="A3" s="44"/>
      <c r="B3" s="44"/>
      <c r="C3" s="44"/>
      <c r="D3" s="44"/>
      <c r="E3" s="44"/>
    </row>
    <row r="4" s="40" customFormat="1" ht="25.5" customHeight="1" spans="1:5">
      <c r="A4" s="45" t="s">
        <v>295</v>
      </c>
      <c r="B4" s="46"/>
      <c r="C4" s="46"/>
      <c r="D4" s="46"/>
      <c r="E4" s="47"/>
    </row>
    <row r="5" s="40" customFormat="1" ht="25.5" customHeight="1" spans="1:5">
      <c r="A5" s="45" t="s">
        <v>296</v>
      </c>
      <c r="B5" s="46"/>
      <c r="C5" s="46"/>
      <c r="D5" s="46"/>
      <c r="E5" s="46"/>
    </row>
    <row r="6" s="40" customFormat="1" ht="25.5" customHeight="1" spans="1:5">
      <c r="A6" s="45" t="s">
        <v>297</v>
      </c>
      <c r="B6" s="46"/>
      <c r="C6" s="46"/>
      <c r="D6" s="46"/>
      <c r="E6" s="46"/>
    </row>
    <row r="7" s="40" customFormat="1" ht="25.5" customHeight="1" spans="1:5">
      <c r="A7" s="45" t="s">
        <v>298</v>
      </c>
      <c r="B7" s="45"/>
      <c r="C7" s="46"/>
      <c r="D7" s="46"/>
      <c r="E7" s="46"/>
    </row>
    <row r="8" s="40" customFormat="1" ht="25.5" customHeight="1" spans="1:5">
      <c r="A8" s="45" t="s">
        <v>299</v>
      </c>
      <c r="B8" s="46"/>
      <c r="C8" s="46"/>
      <c r="D8" s="46"/>
      <c r="E8" s="42"/>
    </row>
    <row r="9" s="40" customFormat="1" ht="22.5" customHeight="1" spans="1:5">
      <c r="A9" s="48" t="s">
        <v>300</v>
      </c>
      <c r="B9" s="49" t="s">
        <v>301</v>
      </c>
      <c r="C9" s="48" t="s">
        <v>302</v>
      </c>
      <c r="D9" s="48" t="s">
        <v>8</v>
      </c>
      <c r="E9" s="48" t="s">
        <v>9</v>
      </c>
    </row>
    <row r="10" s="40" customFormat="1" ht="48" customHeight="1" spans="1:5">
      <c r="A10" s="50" t="s">
        <v>303</v>
      </c>
      <c r="B10" s="51" t="s">
        <v>304</v>
      </c>
      <c r="C10" s="52">
        <v>6</v>
      </c>
      <c r="D10" s="53"/>
      <c r="E10" s="53"/>
    </row>
    <row r="11" s="40" customFormat="1" ht="36" customHeight="1" spans="1:5">
      <c r="A11" s="52"/>
      <c r="B11" s="51" t="s">
        <v>305</v>
      </c>
      <c r="C11" s="52">
        <v>6</v>
      </c>
      <c r="D11" s="53"/>
      <c r="E11" s="53"/>
    </row>
    <row r="12" s="40" customFormat="1" ht="36" customHeight="1" spans="1:5">
      <c r="A12" s="52"/>
      <c r="B12" s="51" t="s">
        <v>306</v>
      </c>
      <c r="C12" s="52">
        <v>4</v>
      </c>
      <c r="D12" s="53"/>
      <c r="E12" s="53"/>
    </row>
    <row r="13" s="40" customFormat="1" ht="36" customHeight="1" spans="1:5">
      <c r="A13" s="52"/>
      <c r="B13" s="51" t="s">
        <v>307</v>
      </c>
      <c r="C13" s="52">
        <v>4</v>
      </c>
      <c r="D13" s="53"/>
      <c r="E13" s="53"/>
    </row>
    <row r="14" s="40" customFormat="1" ht="46" customHeight="1" spans="1:5">
      <c r="A14" s="50" t="s">
        <v>308</v>
      </c>
      <c r="B14" s="51" t="s">
        <v>309</v>
      </c>
      <c r="C14" s="52">
        <v>5</v>
      </c>
      <c r="D14" s="53"/>
      <c r="E14" s="53"/>
    </row>
    <row r="15" s="40" customFormat="1" ht="39.75" customHeight="1" spans="1:5">
      <c r="A15" s="52"/>
      <c r="B15" s="51" t="s">
        <v>310</v>
      </c>
      <c r="C15" s="52">
        <v>5</v>
      </c>
      <c r="D15" s="53"/>
      <c r="E15" s="53"/>
    </row>
    <row r="16" s="40" customFormat="1" ht="39.75" customHeight="1" spans="1:5">
      <c r="A16" s="52"/>
      <c r="B16" s="51" t="s">
        <v>311</v>
      </c>
      <c r="C16" s="52">
        <v>5</v>
      </c>
      <c r="D16" s="53"/>
      <c r="E16" s="53"/>
    </row>
    <row r="17" s="40" customFormat="1" ht="39.75" customHeight="1" spans="1:5">
      <c r="A17" s="52"/>
      <c r="B17" s="51" t="s">
        <v>312</v>
      </c>
      <c r="C17" s="52">
        <v>5</v>
      </c>
      <c r="D17" s="53"/>
      <c r="E17" s="53"/>
    </row>
    <row r="18" s="40" customFormat="1" ht="39.75" customHeight="1" spans="1:5">
      <c r="A18" s="52"/>
      <c r="B18" s="51" t="s">
        <v>313</v>
      </c>
      <c r="C18" s="52">
        <v>5</v>
      </c>
      <c r="D18" s="53"/>
      <c r="E18" s="53"/>
    </row>
    <row r="19" s="40" customFormat="1" ht="39.75" customHeight="1" spans="1:5">
      <c r="A19" s="52"/>
      <c r="B19" s="51" t="s">
        <v>314</v>
      </c>
      <c r="C19" s="52">
        <v>10</v>
      </c>
      <c r="D19" s="53"/>
      <c r="E19" s="53"/>
    </row>
    <row r="20" s="40" customFormat="1" ht="39.75" customHeight="1" spans="1:5">
      <c r="A20" s="52"/>
      <c r="B20" s="51" t="s">
        <v>315</v>
      </c>
      <c r="C20" s="52">
        <v>5</v>
      </c>
      <c r="D20" s="53"/>
      <c r="E20" s="53"/>
    </row>
    <row r="21" s="40" customFormat="1" ht="39.75" customHeight="1" spans="1:5">
      <c r="A21" s="52"/>
      <c r="B21" s="51" t="s">
        <v>316</v>
      </c>
      <c r="C21" s="52">
        <v>5</v>
      </c>
      <c r="D21" s="53"/>
      <c r="E21" s="53"/>
    </row>
    <row r="22" s="40" customFormat="1" ht="39.75" customHeight="1" spans="1:5">
      <c r="A22" s="52"/>
      <c r="B22" s="51" t="s">
        <v>317</v>
      </c>
      <c r="C22" s="52">
        <v>5</v>
      </c>
      <c r="D22" s="53"/>
      <c r="E22" s="53"/>
    </row>
    <row r="23" s="40" customFormat="1" ht="52.5" customHeight="1" spans="1:5">
      <c r="A23" s="54" t="s">
        <v>318</v>
      </c>
      <c r="B23" s="51" t="s">
        <v>319</v>
      </c>
      <c r="C23" s="55">
        <v>4</v>
      </c>
      <c r="D23" s="53"/>
      <c r="E23" s="53"/>
    </row>
    <row r="24" s="40" customFormat="1" ht="52.5" customHeight="1" spans="1:5">
      <c r="A24" s="56"/>
      <c r="B24" s="51" t="s">
        <v>320</v>
      </c>
      <c r="C24" s="55">
        <v>4</v>
      </c>
      <c r="D24" s="53"/>
      <c r="E24" s="53"/>
    </row>
    <row r="25" s="40" customFormat="1" ht="52.5" customHeight="1" spans="1:5">
      <c r="A25" s="52"/>
      <c r="B25" s="57" t="s">
        <v>321</v>
      </c>
      <c r="C25" s="52">
        <v>4</v>
      </c>
      <c r="D25" s="53"/>
      <c r="E25" s="53"/>
    </row>
    <row r="26" s="40" customFormat="1" ht="48" customHeight="1" spans="1:5">
      <c r="A26" s="52"/>
      <c r="B26" s="51" t="s">
        <v>322</v>
      </c>
      <c r="C26" s="52">
        <v>4</v>
      </c>
      <c r="D26" s="53"/>
      <c r="E26" s="53"/>
    </row>
    <row r="27" s="40" customFormat="1" ht="52.5" customHeight="1" spans="1:5">
      <c r="A27" s="58" t="s">
        <v>323</v>
      </c>
      <c r="B27" s="51" t="s">
        <v>324</v>
      </c>
      <c r="C27" s="52">
        <v>4</v>
      </c>
      <c r="D27" s="53"/>
      <c r="E27" s="53"/>
    </row>
    <row r="28" s="40" customFormat="1" ht="52.5" customHeight="1" spans="1:5">
      <c r="A28" s="59"/>
      <c r="B28" s="51" t="s">
        <v>325</v>
      </c>
      <c r="C28" s="52">
        <v>3</v>
      </c>
      <c r="D28" s="53"/>
      <c r="E28" s="53"/>
    </row>
    <row r="29" s="40" customFormat="1" ht="36" customHeight="1" spans="1:5">
      <c r="A29" s="59"/>
      <c r="B29" s="51" t="s">
        <v>326</v>
      </c>
      <c r="C29" s="52">
        <v>4</v>
      </c>
      <c r="D29" s="53"/>
      <c r="E29" s="53"/>
    </row>
    <row r="30" s="40" customFormat="1" ht="69.75" customHeight="1" spans="1:5">
      <c r="A30" s="60"/>
      <c r="B30" s="51" t="s">
        <v>327</v>
      </c>
      <c r="C30" s="52">
        <v>3</v>
      </c>
      <c r="D30" s="53"/>
      <c r="E30" s="53"/>
    </row>
    <row r="31" s="40" customFormat="1" spans="1:5">
      <c r="A31" s="61" t="s">
        <v>328</v>
      </c>
      <c r="B31" s="62"/>
      <c r="C31" s="63">
        <v>100</v>
      </c>
      <c r="D31" s="64"/>
      <c r="E31" s="53"/>
    </row>
    <row r="32" s="40" customFormat="1" ht="15" spans="1:5">
      <c r="A32" s="65" t="s">
        <v>329</v>
      </c>
      <c r="B32" s="66"/>
      <c r="C32" s="67" t="s">
        <v>330</v>
      </c>
      <c r="D32" s="67"/>
      <c r="E32" s="68"/>
    </row>
  </sheetData>
  <mergeCells count="5">
    <mergeCell ref="A31:B31"/>
    <mergeCell ref="A10:A13"/>
    <mergeCell ref="A14:A22"/>
    <mergeCell ref="A23:A26"/>
    <mergeCell ref="A27:A30"/>
  </mergeCells>
  <pageMargins left="0.75" right="0.75" top="0.66875" bottom="0.629861111111111" header="0.5" footer="0.5"/>
  <pageSetup paperSize="9" scale="8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总表</vt:lpstr>
      <vt:lpstr>附件1-1</vt:lpstr>
      <vt:lpstr>附件1-2</vt:lpstr>
      <vt:lpstr>附件1-3</vt:lpstr>
      <vt:lpstr>附件1-4</vt:lpstr>
      <vt:lpstr>附件1-5</vt:lpstr>
      <vt:lpstr>附件1-6</vt:lpstr>
      <vt:lpstr>附件1-7</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2014-06-24T06:25:00Z</dcterms:created>
  <cp:lastPrinted>2023-02-24T06:26:00Z</cp:lastPrinted>
  <dcterms:modified xsi:type="dcterms:W3CDTF">2023-06-06T05:55:11Z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06FF1553941648EE942FC6B2F78B8054</vt:lpwstr>
  </property>
</Properties>
</file>