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900"/>
  </bookViews>
  <sheets>
    <sheet name="总表" sheetId="18" r:id="rId1"/>
    <sheet name="附件1" sheetId="19" r:id="rId2"/>
    <sheet name="附件2" sheetId="24" r:id="rId3"/>
    <sheet name="附件3" sheetId="20" r:id="rId4"/>
    <sheet name="附件4" sheetId="21" r:id="rId5"/>
    <sheet name="附件5" sheetId="22" r:id="rId6"/>
    <sheet name="附件6-1" sheetId="25" r:id="rId7"/>
    <sheet name="附件6-2" sheetId="26" r:id="rId8"/>
  </sheets>
  <definedNames>
    <definedName name="_xlnm._FilterDatabase" localSheetId="0" hidden="1">总表!$A$4:$J$48</definedName>
    <definedName name="_xlnm.Print_Area" localSheetId="6">'附件6-1'!$A$1:$E$24</definedName>
    <definedName name="_xlnm.Print_Area" localSheetId="7">'附件6-2'!$A$1:$E$19</definedName>
    <definedName name="_xlnm.Print_Area" localSheetId="0">总表!$A$1:$I$48</definedName>
    <definedName name="_xlnm.Print_Titles" localSheetId="1">附件1!$3:$3</definedName>
    <definedName name="_xlnm.Print_Titles" localSheetId="4">附件4!$9:$9</definedName>
    <definedName name="_xlnm.Print_Titles" localSheetId="5">附件5!$8:$8</definedName>
    <definedName name="_xlnm.Print_Titles" localSheetId="0">总表!$3:$4</definedName>
  </definedNames>
  <calcPr calcId="144525"/>
</workbook>
</file>

<file path=xl/sharedStrings.xml><?xml version="1.0" encoding="utf-8"?>
<sst xmlns="http://schemas.openxmlformats.org/spreadsheetml/2006/main" count="549" uniqueCount="462">
  <si>
    <t>住院医师规范化培训评估指标（2023年版）——重症医学科专业基地</t>
  </si>
  <si>
    <t>培训基地（医院）名称：</t>
  </si>
  <si>
    <t>所属省（区、市）：</t>
  </si>
  <si>
    <t>评估项目</t>
  </si>
  <si>
    <t>评估内容</t>
  </si>
  <si>
    <t>现场评估方式</t>
  </si>
  <si>
    <t>评分标准</t>
  </si>
  <si>
    <t>分值</t>
  </si>
  <si>
    <t>得分</t>
  </si>
  <si>
    <t>扣分原因</t>
  </si>
  <si>
    <t>一级指标</t>
  </si>
  <si>
    <t>二级指标</t>
  </si>
  <si>
    <t>三级指标             ★为核心指标</t>
  </si>
  <si>
    <t>1.基本条件（15分）</t>
  </si>
  <si>
    <t>1.1专业基地相关医疗和设备条件</t>
  </si>
  <si>
    <t>1.1.1总床位数</t>
  </si>
  <si>
    <r>
      <rPr>
        <sz val="11"/>
        <color rgb="FF000000"/>
        <rFont val="宋体"/>
        <charset val="134"/>
      </rPr>
      <t>≥20张</t>
    </r>
    <r>
      <rPr>
        <sz val="11"/>
        <color theme="1"/>
        <rFont val="宋体"/>
        <charset val="134"/>
      </rPr>
      <t>（包括但不限于内科ICU、外科ICU及急诊科ICU等专科ICU的床位数）</t>
    </r>
  </si>
  <si>
    <t>检查相关文件复印件，需加盖医院公章，实地考察</t>
  </si>
  <si>
    <t>符合标准，得1分
不达标准，不得分</t>
  </si>
  <si>
    <t>1.1.2年收治病人数</t>
  </si>
  <si>
    <t>≥750人次</t>
  </si>
  <si>
    <t>检查相关统计报表复印件，需加盖医院公章。</t>
  </si>
  <si>
    <t>1.1.3ICU床位使用率</t>
  </si>
  <si>
    <t>≥70%</t>
  </si>
  <si>
    <t>检查相关统计报表复印件，需加盖医院公章</t>
  </si>
  <si>
    <t>1.1.4科室和实验室</t>
  </si>
  <si>
    <t>内科、外科、麻醉科、神经内科、急诊科、妇产科、医学影像科(包括超声)、病理科、检验科和输血科等</t>
  </si>
  <si>
    <t>查看医疗机构执业许可证等相关文件，实地考察</t>
  </si>
  <si>
    <t>必备科室缺1个科室，不得分
辅助科室缺2个科室，不得分</t>
  </si>
  <si>
    <t>1.1.5轮转科室</t>
  </si>
  <si>
    <t>重症医学科、神经内科、消化内科、血液内科、心血管内科、 风湿免疫内科 、肾内科(其中透析室) 、超声医学科、麻醉科、放射科、普通外科(含外科急诊) 、呼吸内科、机动</t>
  </si>
  <si>
    <t>1.查看医疗机构执业许可证及相关文件中科室设置     
2.查看培训对象轮转计划和轮转登记手册
3.实地考察，访谈培训对象。</t>
  </si>
  <si>
    <t>科室齐全，得1分
缺1个科室，不得分</t>
  </si>
  <si>
    <t>1.1.6疾病种类及数量★</t>
  </si>
  <si>
    <t>符合《住院医师规范化培训基地标准（2022年版）》《住院医师规范化培训内容与标准（2022年版）》重症医学科专业细则要求（详见附件1）</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</si>
  <si>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</si>
  <si>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1.专业基地的疾病种类及数量完全符合标准要求，或疾病种类及数量≥规定数的75%，且有符合要求的协同单位，总疾病种类及数量符合标准要求，得2分
2.其他情况均不得分，专业基地暂停招收住院医师</t>
  </si>
  <si>
    <t>1.1.7临床技能操作种类及数量★</t>
  </si>
  <si>
    <t>核对上一年度专业基地（含各亚专业）技能操作种类及数量的统计报表，需加盖医院公章</t>
  </si>
  <si>
    <t>专业基地的临床技能操作种类及数量完全符合标准要求，得3分；不达标的不得分</t>
  </si>
  <si>
    <t>1.1.8医院设备</t>
  </si>
  <si>
    <t>符合《住院医师规范化培训基地标准（2022年版）》重症医学科专业基地细则要求（详见附件2）</t>
  </si>
  <si>
    <t>检查设备清单复印件，需加盖医院公章，实地考查</t>
  </si>
  <si>
    <t>满足要求，得1分；缺1项，不得分</t>
  </si>
  <si>
    <t>1.1.9专业基地设备</t>
  </si>
  <si>
    <t>符合《住院医师规范化培训基地标准（2022年版）》重症医学科专业基地细则要求（详见附件3）</t>
  </si>
  <si>
    <t>1.1.10教学设施和设备</t>
  </si>
  <si>
    <t>必选专科需设置会议室或示教室，有相应的数字投影系统、无线上网或有线上网设备</t>
  </si>
  <si>
    <t>1.2协同情况</t>
  </si>
  <si>
    <t>1.2.1协同单位与科室数量、轮转时间</t>
  </si>
  <si>
    <t>协同单位数量不超过3家，协同培训的科室（含亚专业）不超过3个，在协同培训单位的轮转时间累计不超过6个月</t>
  </si>
  <si>
    <t>查看协同培养协议，协同单位轮转记录及协同管理等原始资料，核实相关信息</t>
  </si>
  <si>
    <t>完全符合要求，得2分
1项不符合要求，不得分
协同单位存在独立招收、独立培训住院医师的，此处不得分，撤销培训基地资格
专业基地自身基本条件符合标准要求，无协同单位，此处不失分</t>
  </si>
  <si>
    <t>2.师资管理（15分）</t>
  </si>
  <si>
    <t>2.1师资情况</t>
  </si>
  <si>
    <t>2.1.1指导医师与培训对象比例</t>
  </si>
  <si>
    <t>每名指导医师同时带教培训对象不超过2名</t>
  </si>
  <si>
    <t>查看指导医师及住院医师名单等原始资料，访谈指导医师和培训对象</t>
  </si>
  <si>
    <t>2.1.2指导医师条件</t>
  </si>
  <si>
    <t>具有医学本科及以上学历，主治医师及以上专业技术职务，从事本专业临床工作连续3年以上，负责进修生和(或)其他专业轮转的住院医师带教工作3年</t>
  </si>
  <si>
    <t>查看人事部门提供的师资状况统计表，包括姓名、毕业时间、毕业学校、学历学位、专业技术职务、专业技术职务任职时间、工作时间，需加盖人事部门公章</t>
  </si>
  <si>
    <t>符合标准，得1分；
有1名指导医师不符合要求，不得分</t>
  </si>
  <si>
    <t>2.1.3指导医师组成</t>
  </si>
  <si>
    <t>专业基地应保有在职指导医师≥10名，具有高级专业技术职务者至少占比1/3</t>
  </si>
  <si>
    <t>符合标准，得1分
只要有1个亚专业不达标，不得分</t>
  </si>
  <si>
    <t>2.1.4专业基地负责人条件</t>
  </si>
  <si>
    <t>临床医学本科及以上学历，主任医师专业技术职务，从事重症医学临床和教学工作15年以上</t>
  </si>
  <si>
    <t>符合标准，得1分
有1项不符合条件，不得分</t>
  </si>
  <si>
    <t>2.1.5导师制度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</si>
  <si>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</si>
  <si>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</si>
  <si>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</si>
  <si>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</si>
  <si>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</si>
  <si>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</si>
  <si>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</si>
  <si>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2项均满足，得2分
1项满足，得1分
2项均不满足，不得分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</si>
  <si>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</si>
  <si>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</si>
  <si>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</si>
  <si>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评价方案全面，原始记录详实，有落实、评价结果分析运用、改进，得4分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</si>
  <si>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</si>
  <si>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</si>
  <si>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</si>
  <si>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教学绩效考核不低于考核总分的8%，考核结果与专业技术职务晋升挂钩，得4分
教学绩效考核占考核总分的5%～8%之间，且考核结果与专业技术职务晋升挂钩，得2分
教学绩效考核占考核总分低于5%或不纳入或与专业技术职务晋升不挂钩，不得分</t>
  </si>
  <si>
    <t>3.培训管理（35分）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</si>
  <si>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</si>
  <si>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</si>
  <si>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</si>
  <si>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</si>
  <si>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职责明确，履职认真，得2分
无岗位职责，或履职不认真，不得分</t>
  </si>
  <si>
    <t>3.1.2教学主任</t>
  </si>
  <si>
    <t>设置教学主任岗位，负责本专业住院医师的轮转计划制订;负责本专业培训的全过程管理;定期检查评价住院医师的培训质量 和指导医师的带教质量等</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</si>
  <si>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</si>
  <si>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</si>
  <si>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</si>
  <si>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t>3.1.4教学小组★</t>
  </si>
  <si>
    <t>成立教学小组，组成合理、职责明确，切实履职。能定期进行带教指导、指导医师培训、教学培训实施和考核、质量监管、以及教学研究等工作</t>
  </si>
  <si>
    <t>查看教学小组名单、职责、落实情况和研究教学工作记录</t>
  </si>
  <si>
    <t>有教学小组，履职认真，得2分
无教学小组，或履职不认真，不得分</t>
  </si>
  <si>
    <t>3.1.5轮转计划★</t>
  </si>
  <si>
    <t>按规定制定和落实轮转计划和要求，体现分层递进的培训理念</t>
  </si>
  <si>
    <t>查看轮转计划方案，并抽查2～3名培训对象轮转手册等原始资料，访谈培训对象</t>
  </si>
  <si>
    <r>
      <rPr>
        <sz val="11"/>
        <color rgb="FF000000"/>
        <rFont val="宋体"/>
        <charset val="134"/>
      </rPr>
      <t xml:space="preserve">轮转计划体现分层递进，并严格落实，得4分
轮转计划未体现分层递进，但严格落实，得2分
</t>
    </r>
    <r>
      <rPr>
        <sz val="11"/>
        <color rgb="FFFF0000"/>
        <rFont val="宋体"/>
        <charset val="134"/>
      </rPr>
      <t>未制定轮转计划或未严格落实的专业基地限期整改。</t>
    </r>
  </si>
  <si>
    <t>3.2培训招收</t>
  </si>
  <si>
    <t>3.2.1培训容量及招收★</t>
  </si>
  <si>
    <t>容量测算科学合理，完成招收任务，且在培住院医师≥10名，不能超容量招收</t>
  </si>
  <si>
    <t>查看近三年招收名单及当前在培人员名单，访谈培训对象</t>
  </si>
  <si>
    <t>容量招收必须在测算数内、完成招收任务，且在培住院医师≥10，得3分
容量测算科学合理，近三年未完成招收任务，但在培住院医师≥10名，得2分
在培住院医师＜10名，超容量招收，不得分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</si>
  <si>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</si>
  <si>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</si>
  <si>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</si>
  <si>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</si>
  <si>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</si>
  <si>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3.3.2教学查房</t>
  </si>
  <si>
    <t>开展规范的教学查房，至少2周1次</t>
  </si>
  <si>
    <t>提供本年度原始资料，访谈培训对象，核实落实情况</t>
  </si>
  <si>
    <t>开展次数达标，且认真规范，得2分
开展次数达标，但不认真规范，得1分
未开展或不达标，不得分</t>
  </si>
  <si>
    <t>3.3.3小讲课</t>
  </si>
  <si>
    <t>开展规范的小讲课活动，至少每周1次</t>
  </si>
  <si>
    <t>3.3.4教学病例讨论</t>
  </si>
  <si>
    <t>开展规范的教学病例讨论，至少2周1次</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</si>
  <si>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</si>
  <si>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</si>
  <si>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</si>
  <si>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</si>
  <si>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</si>
  <si>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t>3.4.2出科考核★</t>
  </si>
  <si>
    <t>有出科考核实施细则；考核内容包括理论与技能，体现专业特点和岗位胜任、分层递进的培训理念；出科考核形式规范，原始资料齐全，专业基地教学小组审核和组长签字</t>
  </si>
  <si>
    <t>1.有实施细则，得1分                   
2.考核内容齐全，并体现专业特点和岗位胜任力、分层递进，得2分                            
3.考核形式规范，资料齐全，有专业基地教学小组审核和组长签字，得1分</t>
  </si>
  <si>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</si>
  <si>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</si>
  <si>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考核内容全面，能体现岗位胜任力，得3分
考核项目不全面，或不能体现岗位胜任力，得2分
无年度考核，不得分</t>
  </si>
  <si>
    <t>3.5培训强度</t>
  </si>
  <si>
    <t>3.5.1管理床位数（或管理患者数）★</t>
  </si>
  <si>
    <t>病房工作期间每名住院医师日管理床位≥2张；每名住院医师管理重症医学科住院患者≥70人次</t>
  </si>
  <si>
    <t>查看轮转手册等相关材料，随机抽查访谈本院、委培、社会招收培训对象各1～2名</t>
  </si>
  <si>
    <t>达到要求，得3分
管床数≥2张或者管理患者≥70人次满足1项，得2分；
1项都不满足，不得分</t>
  </si>
  <si>
    <t>4.培训质量（35分）</t>
  </si>
  <si>
    <t>4.1指导医师教学质量</t>
  </si>
  <si>
    <t>4.1.1教学查房质量★</t>
  </si>
  <si>
    <t>指导医师规范组织教学查房，悉心指导培训对象</t>
  </si>
  <si>
    <t>随机抽查1～2名指导医师教学查房</t>
  </si>
  <si>
    <t>教学查房评分表见附件4
评估分值≥90分，得6分；80分≤评估分值＜90分，得5分；70分≤评估分值＜80分，得3分；60分≤评估分值＜70分，得2分；评估分值＜60分，不得分</t>
  </si>
  <si>
    <t>4.1.2技能操作带教情况★</t>
  </si>
  <si>
    <t>指导医师协助并指导培训对象完成技能操作或手术，带教严格规范</t>
  </si>
  <si>
    <t>随机抽查1～2名指导医师指导培训对象（二年级以上）进行技能操作情况</t>
  </si>
  <si>
    <t>1.培训对象操作前进行有效的交流，并与患者沟通核实 1分；
2.培训对象操作中应如遇重大医疗安全隐患或将造成患者较大伤害的，应予以及时制止与纠正  1分；
3.培训对象操作结束后提问  1分；
4.对培训对象的操作采用合适的反馈方式进行总体评价，如有必要进行适当示范 2分</t>
  </si>
  <si>
    <t>4.2培训对象培训效果</t>
  </si>
  <si>
    <t>4.2.1病历书写★</t>
  </si>
  <si>
    <t>培训对象病历书写情况</t>
  </si>
  <si>
    <t>随机抽查1～2名培训对象运行病历和归档病历各1份</t>
  </si>
  <si>
    <t>病历书写评分表见附件5                                                                                                                       评估分值≥90分，得6分；80分≤评估分值＜90分，得5分；70分≤评估分值＜80分，得3分；60分≤评估分值＜70分，得2分；评估分值＜60分，不得分</t>
  </si>
  <si>
    <t>4.2.2技能操作★</t>
  </si>
  <si>
    <t>培训对象技能操作情况</t>
  </si>
  <si>
    <t>随机抽查1～2名二年级以上培训对象进行技能操作，查看其掌握情况</t>
  </si>
  <si>
    <r>
      <rPr>
        <sz val="11"/>
        <rFont val="宋体"/>
        <charset val="134"/>
      </rPr>
      <t xml:space="preserve">技能操作（心肺复苏、气管插管，2选1）评分表见附件6-1和6-2
</t>
    </r>
    <r>
      <rPr>
        <sz val="11"/>
        <color rgb="FFFF0000"/>
        <rFont val="宋体"/>
        <charset val="134"/>
      </rPr>
      <t>评估分值≥90分，得7分；80分≤评估分值＜90分，得5分；70分≤评估分值＜80分，得4分；60分≤评估分值＜70分，得2分；评估分值＜60分，不得分</t>
    </r>
  </si>
  <si>
    <t>4.2.3技能操作完成情况★</t>
  </si>
  <si>
    <t>每个轮转科室均按照《住院医师规范化培训内容与标准（2022年版）》重症医学科专业细则要求执行，为每名培训对象安排并完成规定的技能操作（见附件1）</t>
  </si>
  <si>
    <t>随机抽查5～10名培训对象，由评估专家根据本专业实际需求确定手术或技能操作项目，查看技能操作记录，掌握岗位胜任力的实际情况</t>
  </si>
  <si>
    <t>完成率≥95%，得5分
90分≤完成率＜95%，得4分          
 80分≤完成率＜90%，得2.5分             
完成率＜80%，不得分</t>
  </si>
  <si>
    <t>4.2.4执业医师资格考试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</si>
  <si>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</si>
  <si>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</si>
  <si>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2分。在本省（区、市）平均通过率低于全国平均通过率时，本省（区、市）平均通过率≤通过率＜全国平均通过率，得1分；通过率＜本省（区、市）平均通过率，不得分
（通过率=上一年度首次参加考试通过的人数/上一年度首次参加考试总人数）
</t>
  </si>
  <si>
    <t>4.2.5结业考核★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</si>
  <si>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</si>
  <si>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</si>
  <si>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4分。在本省（区、市）平均通过率低于全国平均通过率时，本省（区、市）平均通过率≤通过率＜全国平均通过率，得2分；通过率＜本省（区、市）平均通过率，不得分
（通过率=上一年度首次参加结业考核通过的人数/上一年度首次参加结业考核总人数）
</t>
  </si>
  <si>
    <t>合计</t>
  </si>
  <si>
    <t>请详细填写存在问题</t>
  </si>
  <si>
    <r>
      <t xml:space="preserve">备注：
1.一级指标4项，二级指标11项，三级指标40项。三级指标中，核心指标16项、计64分，一般指标24项、计36分，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合格：评估分值≥80分，且核心指标达标数≥13个  
  基本合格：70分≤评估分值＜80分，且10个≤核心指标达标数≤12个 
  限期整改(黄牌)：60分≤评估分值＜70分；或基本条件合格，6个≤核心指标达标数≤9个；或在培住院医师总数近3年达不到专业基地最小培训容量要求的；未制定轮转计划或未严格落实的；结业理论考核通过率处于全省末位者。  
  撤销(红牌) ：评估分值＜60分；或核心指标达标数≤5个；或连续3年“零”招收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5.专业基地应确保所提供的材料真实可靠，对于弄虚作假者，一经查实，将提请当地省级卫生健康行政部门暂停其住培招收资格，情节严重的，撤销其专业基地资格。</t>
    </r>
  </si>
  <si>
    <t>评估专家签字：                                                                                                     年           月          日</t>
  </si>
  <si>
    <t>附件1</t>
  </si>
  <si>
    <t>重症医学科疾病种类/临床技能操作</t>
  </si>
  <si>
    <t>疾病种类/临床技能操作</t>
  </si>
  <si>
    <t>标准</t>
  </si>
  <si>
    <t>实际数</t>
  </si>
  <si>
    <t>低于标准数（划√）</t>
  </si>
  <si>
    <t>疾病种类</t>
  </si>
  <si>
    <t>非手术重症患者治疗*</t>
  </si>
  <si>
    <t>≥ 200</t>
  </si>
  <si>
    <t>高危患者围术期治疗*</t>
  </si>
  <si>
    <t>急性呼吸功能衰竭*</t>
  </si>
  <si>
    <t>≥ 100</t>
  </si>
  <si>
    <t>重症肺炎*</t>
  </si>
  <si>
    <t>≥ 48</t>
  </si>
  <si>
    <t>慢性阻塞性肺疾病急性加重*</t>
  </si>
  <si>
    <t>≥ 5</t>
  </si>
  <si>
    <t>急性呼吸窘迫综合征*</t>
  </si>
  <si>
    <t>≥ 32</t>
  </si>
  <si>
    <t>哮喘持续状态*</t>
  </si>
  <si>
    <t>≥ 1</t>
  </si>
  <si>
    <t>酸碱失衡/水电解质紊乱*</t>
  </si>
  <si>
    <t>≥ 50</t>
  </si>
  <si>
    <t>急性肾损伤*</t>
  </si>
  <si>
    <t>癫痫持续状态*</t>
  </si>
  <si>
    <t>多发创伤*</t>
  </si>
  <si>
    <t>重型颅脑损伤*</t>
  </si>
  <si>
    <t>≥ 3</t>
  </si>
  <si>
    <t>骨筋膜室综合征或挤压综合征*</t>
  </si>
  <si>
    <t>≥ 2</t>
  </si>
  <si>
    <t>不同类型休克的诊疗*</t>
  </si>
  <si>
    <t>≥ 60</t>
  </si>
  <si>
    <t>重症感染或感染性休克*</t>
  </si>
  <si>
    <t>≥ 40</t>
  </si>
  <si>
    <t>重症急性胰腺炎*</t>
  </si>
  <si>
    <t>≥ 4</t>
  </si>
  <si>
    <t>急性脑血管病*</t>
  </si>
  <si>
    <t>≥ 16</t>
  </si>
  <si>
    <t>静脉血栓栓塞/肺栓塞*</t>
  </si>
  <si>
    <t>≥ 10</t>
  </si>
  <si>
    <t>致命性大咯血*</t>
  </si>
  <si>
    <t>弥散性血管内凝血*</t>
  </si>
  <si>
    <t>≥ 8</t>
  </si>
  <si>
    <t>糖尿病酮症酸中毒*</t>
  </si>
  <si>
    <t>尿崩症*</t>
  </si>
  <si>
    <t>肾上腺皮质功能危象*</t>
  </si>
  <si>
    <t>腹腔间隔室综合征*</t>
  </si>
  <si>
    <t>妊娠及围产期重症</t>
  </si>
  <si>
    <t>先兆子痫及子痫</t>
  </si>
  <si>
    <t>产后大出血</t>
  </si>
  <si>
    <t>心肺脑复苏*</t>
  </si>
  <si>
    <t>≥ 12</t>
  </si>
  <si>
    <t>消化道大出血*</t>
  </si>
  <si>
    <t>颅内感染和颅高压</t>
  </si>
  <si>
    <t>免疫抑制患者的机会性感染*</t>
  </si>
  <si>
    <t>注:*重症医学科专业基地必须具备的病种及数量</t>
  </si>
  <si>
    <t>临床技能操作</t>
  </si>
  <si>
    <t>动脉血气结果分析</t>
  </si>
  <si>
    <t>经皮气管切开或外科气管切开</t>
  </si>
  <si>
    <t>有创机械通气</t>
  </si>
  <si>
    <t>APACHE或SOFA 评分*</t>
  </si>
  <si>
    <t>呼吸力学监测</t>
  </si>
  <si>
    <t>纤维支气管镜检查</t>
  </si>
  <si>
    <t>重症患者的营养支持治疗</t>
  </si>
  <si>
    <t>无创机械通气</t>
  </si>
  <si>
    <t>≥ 20</t>
  </si>
  <si>
    <t>高级生命支持治疗</t>
  </si>
  <si>
    <t>基础生命支持治疗</t>
  </si>
  <si>
    <t>肺复张</t>
  </si>
  <si>
    <t>治疗性低体温</t>
  </si>
  <si>
    <t>重症患者的镇痛与镇静治疗</t>
  </si>
  <si>
    <t>重症患者的院内转运</t>
  </si>
  <si>
    <t>气管插管</t>
  </si>
  <si>
    <t>≥50</t>
  </si>
  <si>
    <t>连续肾脏替代治疗</t>
  </si>
  <si>
    <t>个人防护装备的使用</t>
  </si>
  <si>
    <t>≥1</t>
  </si>
  <si>
    <t>中心静脉超声定位与超声引导下穿刺置管</t>
  </si>
  <si>
    <t>肺动脉导管或 PICCO 操作及结果判读</t>
  </si>
  <si>
    <t>留置中心静脉导管</t>
  </si>
  <si>
    <t>留置外周动脉导管</t>
  </si>
  <si>
    <t>胸腔/腹腔穿刺术</t>
  </si>
  <si>
    <t>≥40</t>
  </si>
  <si>
    <t>腰椎穿刺术</t>
  </si>
  <si>
    <t>限制生命支持治疗强度或撤除治疗</t>
  </si>
  <si>
    <t>脑死亡的诊断</t>
  </si>
  <si>
    <t>主动脉球囊反搏(IABP)</t>
  </si>
  <si>
    <t>深静脉血栓形成超声检查</t>
  </si>
  <si>
    <t>≥10</t>
  </si>
  <si>
    <t>心脏超声检查</t>
  </si>
  <si>
    <t>气管切开(经皮或外科)</t>
  </si>
  <si>
    <t>心包压塞时的心包穿刺</t>
  </si>
  <si>
    <t>注:*APACHE评分为急性生理学及慢性健康状况评分；SOFA 评分为序贯器官衰竭评分</t>
  </si>
  <si>
    <t>附件2</t>
  </si>
  <si>
    <t>重症医学科专业基地所在医院配备设备要求</t>
  </si>
  <si>
    <t>设备类别</t>
  </si>
  <si>
    <t>设备名称</t>
  </si>
  <si>
    <t>有（划√）</t>
  </si>
  <si>
    <t>无（划√）</t>
  </si>
  <si>
    <t>医疗设备</t>
  </si>
  <si>
    <t>主动脉球囊反搏(IABP)设备</t>
  </si>
  <si>
    <t>数字血管造影设备(DSA）</t>
  </si>
  <si>
    <t>电子计算机断层扫描(CT)</t>
  </si>
  <si>
    <t>磁共振成像(MR)</t>
  </si>
  <si>
    <t>模拟培训设备</t>
  </si>
  <si>
    <t>心肺复苏模拟设备</t>
  </si>
  <si>
    <t>人工气道管理模拟培训设备</t>
  </si>
  <si>
    <t>机械通气模拟培训设备</t>
  </si>
  <si>
    <t>中心静脉插管模拟培训设备</t>
  </si>
  <si>
    <t>教学设备与设施</t>
  </si>
  <si>
    <t>会议室或示教室有相应的数字投影系统</t>
  </si>
  <si>
    <t>无线上网或有线上网设备</t>
  </si>
  <si>
    <t>中英文电子期刊全文数据库和检索平台(可依托大学、医学院或研究所等)</t>
  </si>
  <si>
    <t>注：如果本院不具备模拟设备,则必须与可提供模拟设备的单位签订书面协议,确保培训对象模拟培训的需求。</t>
  </si>
  <si>
    <t>附件3</t>
  </si>
  <si>
    <t>重症医学科专业基地基本设备要求</t>
  </si>
  <si>
    <t>最低数量(台)</t>
  </si>
  <si>
    <t>床旁监护仪</t>
  </si>
  <si>
    <t>输液泵</t>
  </si>
  <si>
    <t>微量注射泵</t>
  </si>
  <si>
    <t>便携式监护仪</t>
  </si>
  <si>
    <t>心电图仪</t>
  </si>
  <si>
    <t>有创呼吸机及无创呼吸机</t>
  </si>
  <si>
    <t>便携式呼吸机</t>
  </si>
  <si>
    <t>心输出量监测设备</t>
  </si>
  <si>
    <t>支气管镜设备</t>
  </si>
  <si>
    <t>持续肾脏替代治疗设备</t>
  </si>
  <si>
    <t>床旁超声检查设备</t>
  </si>
  <si>
    <t>血气分析仪</t>
  </si>
  <si>
    <t>附件4</t>
  </si>
  <si>
    <t>住院医师规范化培训指导医师教学查房考核评分表</t>
  </si>
  <si>
    <t>培训基地：                         专业基地/科室：</t>
  </si>
  <si>
    <t>指导医师：          □主任医师    □副主任医师  □主治医师</t>
  </si>
  <si>
    <t>主管住院医师：      □住培第一年  □住培第二年  □住培第三年</t>
  </si>
  <si>
    <t>教学查房主题：</t>
  </si>
  <si>
    <t>患者病历号：                             疾病名称：</t>
  </si>
  <si>
    <t>考核项目</t>
  </si>
  <si>
    <t>考核内容</t>
  </si>
  <si>
    <t>满分</t>
  </si>
  <si>
    <r>
      <rPr>
        <sz val="11"/>
        <color indexed="8"/>
        <rFont val="宋体"/>
        <charset val="134"/>
      </rPr>
      <t>查房准备
（2</t>
    </r>
    <r>
      <rPr>
        <sz val="11"/>
        <color indexed="8"/>
        <rFont val="宋体"/>
        <charset val="134"/>
      </rPr>
      <t>0</t>
    </r>
    <r>
      <rPr>
        <sz val="11"/>
        <color indexed="8"/>
        <rFont val="宋体"/>
        <charset val="134"/>
      </rPr>
      <t>分）</t>
    </r>
  </si>
  <si>
    <t>1.指导医师准备充分：资质符合要求；教学查房所需教学资料准备充分，将患者信息提前提供给住院医师</t>
  </si>
  <si>
    <t>2.教学目标明确，表达规范，教学查房时间分配合理，明确重点和难点</t>
  </si>
  <si>
    <r>
      <rPr>
        <sz val="11"/>
        <color indexed="8"/>
        <rFont val="宋体"/>
        <charset val="134"/>
      </rPr>
      <t>3</t>
    </r>
    <r>
      <rPr>
        <sz val="11"/>
        <color indexed="8"/>
        <rFont val="宋体"/>
        <charset val="134"/>
      </rPr>
      <t>.选择的病例适合，与患者提前交流，并取得患者及家属知情同意</t>
    </r>
  </si>
  <si>
    <t>4.教学查房的环境及设施符合要求，查体所需物品齐备</t>
  </si>
  <si>
    <t>查房实施
（50分）</t>
  </si>
  <si>
    <t>1.示教室中指导医师与住院医师相互介绍，指导医师交代教学查房的目标、流程和时间安排、要求与注意事项</t>
  </si>
  <si>
    <t>2.主管住院医师脱稿汇报病例，内容全面、条理清晰、重点突出；指导医师床旁核实病史</t>
  </si>
  <si>
    <t>3.提出明确的体格检查要求，指导医师认真观察住院医师实施过程并示范</t>
  </si>
  <si>
    <t>4.返回示教室，总结反馈床旁诊疗过程，指导病历文书规范书写，并引导住院医师总结病例特点</t>
  </si>
  <si>
    <t>5.熟练地引导住院医师进行诊断与鉴别诊断的分析与讨论，做出诊断并列出诊断依据</t>
  </si>
  <si>
    <t>6.结合鉴别诊断过程，指导住院医师分析解读辅助检查结果，讨论诊断思路</t>
  </si>
  <si>
    <t>7.充分讨论并引导住院医师制订具体的诊疗方案，体现循证医学及“以患者为中心”理念</t>
  </si>
  <si>
    <t>8.理论联系实际病例，分析解释难点问题，介绍医学新进展</t>
  </si>
  <si>
    <t>9.指导医师总结与点评，回顾教学目标的达成，提出课后学习问题，提供学习资料及参考文献</t>
  </si>
  <si>
    <r>
      <rPr>
        <sz val="11"/>
        <color indexed="8"/>
        <rFont val="宋体"/>
        <charset val="134"/>
      </rPr>
      <t>查房技能
（1</t>
    </r>
    <r>
      <rPr>
        <sz val="11"/>
        <color indexed="8"/>
        <rFont val="宋体"/>
        <charset val="134"/>
      </rPr>
      <t>6</t>
    </r>
    <r>
      <rPr>
        <sz val="11"/>
        <color indexed="8"/>
        <rFont val="宋体"/>
        <charset val="134"/>
      </rPr>
      <t>分）</t>
    </r>
  </si>
  <si>
    <t>1.概念准确，逻辑性强，重点突出，难点讲透，时间安排合理，教学应变能力强</t>
  </si>
  <si>
    <t>2.能理论联系实际病例，分层次地引导住院医师开展查房与讨论，适时归纳与总结</t>
  </si>
  <si>
    <t>3.始终围绕教学查房病例开展教学与指导，培养住院医师信息收集与诊断决策的临床技能（如果做成知识性小讲课，本项不得分）</t>
  </si>
  <si>
    <t>4.合理应用白板和（或）多媒体教具，符合教学要求；教学中语言生动、专业、规范，合理教授专业英语词汇</t>
  </si>
  <si>
    <r>
      <rPr>
        <sz val="11"/>
        <color indexed="8"/>
        <rFont val="宋体"/>
        <charset val="134"/>
      </rPr>
      <t>总体印象
（1</t>
    </r>
    <r>
      <rPr>
        <sz val="11"/>
        <color indexed="8"/>
        <rFont val="宋体"/>
        <charset val="134"/>
      </rPr>
      <t>4</t>
    </r>
    <r>
      <rPr>
        <sz val="11"/>
        <color indexed="8"/>
        <rFont val="宋体"/>
        <charset val="134"/>
      </rPr>
      <t>分）</t>
    </r>
  </si>
  <si>
    <t>1.教学目标明确，实施过程符合规范，能充分体现对住院医师临床能力的培养，符合培训细则要求</t>
  </si>
  <si>
    <t>2.贯彻立德树人的教学理念，体现思政融合教育，突出“以患者为中心”，注重传授医患沟通方法，体现人文关爱</t>
  </si>
  <si>
    <t>3.床旁查房基本流程、内涵与效果达到教学查房要求，病例讨论过程互动充分</t>
  </si>
  <si>
    <t>4.指导医师教学理念清晰、教学热情饱满；查房示范到位、关注患者；着装整洁、仪态职业、用语规范、引导有方</t>
  </si>
  <si>
    <t>总分</t>
  </si>
  <si>
    <t>评价人：</t>
  </si>
  <si>
    <t>评价日期：   年  月  日</t>
  </si>
  <si>
    <t>附件5</t>
  </si>
  <si>
    <t>住院医师规范化培训住院病历书写质量评价表</t>
  </si>
  <si>
    <t>培训基地：</t>
  </si>
  <si>
    <t>培训专业：</t>
  </si>
  <si>
    <t>患者姓名：</t>
  </si>
  <si>
    <t>病案号：</t>
  </si>
  <si>
    <t>住院医师：</t>
  </si>
  <si>
    <t>□住培第一年  □住培第二年  □住培第三年</t>
  </si>
  <si>
    <t>病历类型：</t>
  </si>
  <si>
    <t>□在院病历    □出院病历</t>
  </si>
  <si>
    <t>内容要求</t>
  </si>
  <si>
    <t>存在问题</t>
  </si>
  <si>
    <t>入院记录  （30分）</t>
  </si>
  <si>
    <t>一般项目</t>
  </si>
  <si>
    <t>完整准确</t>
  </si>
  <si>
    <t>主诉</t>
  </si>
  <si>
    <t>简明、扼要，反映就诊目的</t>
  </si>
  <si>
    <t>现病史</t>
  </si>
  <si>
    <t>起病时间、诱因、症状、具有鉴别诊断意义的阴性症状描述清晰，诊治经过简明扼要</t>
  </si>
  <si>
    <t>既往史等</t>
  </si>
  <si>
    <t>完整无遗漏</t>
  </si>
  <si>
    <t>体格检查</t>
  </si>
  <si>
    <t>完整，阳性体征准确，有鉴别意义的阴性体征无遗漏，专科检查详细</t>
  </si>
  <si>
    <t>辅助检查</t>
  </si>
  <si>
    <t>清晰有条理</t>
  </si>
  <si>
    <t>诊断</t>
  </si>
  <si>
    <t>主要诊断、次要诊断完整规范</t>
  </si>
  <si>
    <t>首次病程记录
（15分）</t>
  </si>
  <si>
    <t>病例特点</t>
  </si>
  <si>
    <t>有归纳，重点突出，简明扼要</t>
  </si>
  <si>
    <t>拟诊讨论</t>
  </si>
  <si>
    <t>结合患者，分析有条理，思路清晰</t>
  </si>
  <si>
    <t>诊疗计划</t>
  </si>
  <si>
    <t>具体，简明，合理，个性化</t>
  </si>
  <si>
    <t>病程记录
（30分）</t>
  </si>
  <si>
    <t>准确反映病情变化及诊治过程，有病情分析</t>
  </si>
  <si>
    <t>重要辅助检查结果有记录及分析</t>
  </si>
  <si>
    <t>重要医嘱更改记录及时，理由充分</t>
  </si>
  <si>
    <t>上级医师查房条理清楚、重点突出</t>
  </si>
  <si>
    <t>手术、操作、抢救记录及时完整</t>
  </si>
  <si>
    <t>交接班、专科等记录及时符合要求</t>
  </si>
  <si>
    <t>其他医疗文书
（10分）</t>
  </si>
  <si>
    <t>会诊单填写完整，会诊目的明确</t>
  </si>
  <si>
    <t>操作、手术等知情同意书填写准确，签字完整</t>
  </si>
  <si>
    <t>传染病、院感等报告准确及时，无漏报</t>
  </si>
  <si>
    <t>出院记录（出院病历需评估）
（15分）</t>
  </si>
  <si>
    <t>入院情况</t>
  </si>
  <si>
    <t>简洁明了，重点突出</t>
  </si>
  <si>
    <t>诊疗经过</t>
  </si>
  <si>
    <t>有归纳，思路条理清晰</t>
  </si>
  <si>
    <t>出院情况</t>
  </si>
  <si>
    <t>主要症状、体征、辅助检查、存在问题等记录清晰完整</t>
  </si>
  <si>
    <t>出院诊断</t>
  </si>
  <si>
    <t>完整规范</t>
  </si>
  <si>
    <t>出院医嘱</t>
  </si>
  <si>
    <t>具体全面（包含生活指导，药物及非药物治疗，复诊时间等）</t>
  </si>
  <si>
    <t>一票否决项</t>
  </si>
  <si>
    <t>1.未按要求及时完成病历</t>
  </si>
  <si>
    <t>□</t>
  </si>
  <si>
    <t>2.病历存在复制粘贴现象（针对电子病历）</t>
  </si>
  <si>
    <t>3.医疗文书未签名</t>
  </si>
  <si>
    <t>4.严重缺项（如缺知情同意书、手术记录等）</t>
  </si>
  <si>
    <t>5.严重错误（如病案号不符、病变部位左右描述错误、重要医嘱更改描述错误等）</t>
  </si>
  <si>
    <t>病历书写中反映出住院医师存在的问题</t>
  </si>
  <si>
    <t>1.医学专业知识有待提高</t>
  </si>
  <si>
    <t>2.问诊查体等基本技能有待提高</t>
  </si>
  <si>
    <t>3.分析推理能力有待提高</t>
  </si>
  <si>
    <t>4.临床决策能力有待提高</t>
  </si>
  <si>
    <t>5.责任态度方面存在问题</t>
  </si>
  <si>
    <t>病历整体评价</t>
  </si>
  <si>
    <r>
      <rPr>
        <sz val="11"/>
        <color indexed="8"/>
        <rFont val="宋体"/>
        <charset val="134"/>
      </rPr>
      <t>□优秀  □良好  □基本合格</t>
    </r>
    <r>
      <rPr>
        <sz val="11"/>
        <color indexed="8"/>
        <rFont val="宋体"/>
        <charset val="134"/>
      </rPr>
      <t xml:space="preserve">  □不合格</t>
    </r>
  </si>
  <si>
    <r>
      <rPr>
        <b/>
        <sz val="12"/>
        <color indexed="8"/>
        <rFont val="宋体"/>
        <charset val="134"/>
      </rPr>
      <t xml:space="preserve">评价日期： </t>
    </r>
    <r>
      <rPr>
        <b/>
        <sz val="12"/>
        <color indexed="8"/>
        <rFont val="宋体"/>
        <charset val="134"/>
      </rPr>
      <t xml:space="preserve">   </t>
    </r>
    <r>
      <rPr>
        <b/>
        <sz val="12"/>
        <color indexed="8"/>
        <rFont val="宋体"/>
        <charset val="134"/>
      </rPr>
      <t>年    月    日</t>
    </r>
  </si>
  <si>
    <t>附件6-1</t>
  </si>
  <si>
    <t>基本技能操作评分表（心肺复苏术）</t>
  </si>
  <si>
    <t>考生姓名</t>
  </si>
  <si>
    <t>准考证号</t>
  </si>
  <si>
    <t>培训学科</t>
  </si>
  <si>
    <t>考核基地</t>
  </si>
  <si>
    <t>考核时间</t>
  </si>
  <si>
    <t>评分项目</t>
  </si>
  <si>
    <t>评分要素</t>
  </si>
  <si>
    <t>标准分</t>
  </si>
  <si>
    <t>评估</t>
  </si>
  <si>
    <t>评估环境安全</t>
  </si>
  <si>
    <t>识别与呼救</t>
  </si>
  <si>
    <t>评估患者有无反应并呼救,立即启动或让人启动应急 反应(EMS)系统并获取除颤仪</t>
  </si>
  <si>
    <t>识别心脏骤停</t>
  </si>
  <si>
    <t>检查有无呼吸或呼吸是否正常</t>
  </si>
  <si>
    <t>同时触摸颈动脉搏动,用时至少5秒,但不超过10 秒</t>
  </si>
  <si>
    <t>摆放体位</t>
  </si>
  <si>
    <t>患者仰卧并放于硬质地面,医生位于患者右侧</t>
  </si>
  <si>
    <t>高质量的胸外心脏按压</t>
  </si>
  <si>
    <t>按压部位为胸骨下半段即两乳头连线中点稍下方,不能压于剑突位置</t>
  </si>
  <si>
    <t>双手位置交叉,上臂保持竖直,肘部不能屈曲</t>
  </si>
  <si>
    <t>以100-120次/分的速率实施胸外按压</t>
  </si>
  <si>
    <r>
      <rPr>
        <sz val="11"/>
        <rFont val="宋体"/>
        <charset val="134"/>
      </rPr>
      <t>按压深度达到5</t>
    </r>
    <r>
      <rPr>
        <sz val="11"/>
        <rFont val="Tahoma"/>
        <charset val="134"/>
      </rPr>
      <t>ml</t>
    </r>
    <r>
      <rPr>
        <sz val="11"/>
        <rFont val="宋体"/>
        <charset val="134"/>
      </rPr>
      <t>,但不超过6</t>
    </r>
    <r>
      <rPr>
        <sz val="11"/>
        <rFont val="Tahoma"/>
        <charset val="134"/>
      </rPr>
      <t>ml</t>
    </r>
  </si>
  <si>
    <t>每次按压后胸壁是否充分回弹</t>
  </si>
  <si>
    <t>按压中断时间不超过10秒</t>
  </si>
  <si>
    <t>人工呼吸与胸外 按压的配合</t>
  </si>
  <si>
    <t>给予患者足够的通气,30次按压后2次人工呼吸</t>
  </si>
  <si>
    <t>人工呼吸</t>
  </si>
  <si>
    <t>方法比率正确(每次吹气用1秒,2次吹气时间不超过10秒)</t>
  </si>
  <si>
    <t>人工呼吸有效,见胸部抬起,避免过度通气</t>
  </si>
  <si>
    <t>复苏效果判断</t>
  </si>
  <si>
    <t>5个循环后,检查颈动脉搏动与自主呼吸</t>
  </si>
  <si>
    <t>总体评价</t>
  </si>
  <si>
    <t>操作过程熟练,顺序正确</t>
  </si>
  <si>
    <t>合  计</t>
  </si>
  <si>
    <t>附件6-2</t>
  </si>
  <si>
    <t>基本技能操作评分表（气管插管术）</t>
  </si>
  <si>
    <t>物品准备</t>
  </si>
  <si>
    <t>洗手,戴帽子、ロ罩,签署知情同意书；核对病人身份,评估患者状态,判断是否存在困难插管可能性(口述完成)</t>
  </si>
  <si>
    <t>根据患者情况选择气管导管,并检查气囊通畅,无漏气，准备喉镜,选择镜片,检查灯光</t>
  </si>
  <si>
    <t>其他：手套、吸痰器、球囊面罩、气插导芯、注射器、 胶布、牙垫、听诊器</t>
  </si>
  <si>
    <t>操作</t>
  </si>
  <si>
    <t>1.将患者仰卧,头后仰,颈上抬,使口、咽部和气管成一直线以便直视插管。球囊/面罩给氧(口述通气2分钟)</t>
  </si>
  <si>
    <t>2.右手拇指推开患者下唇和下领,食指抵住门齿,必要时使用开口器,清除呼吸道内异物</t>
  </si>
  <si>
    <t>3.左手持喉镜沿右侧口角进入口腔,压住舌背,显露悬雍垂。慢推镜达舌根,见到会厌,上提镜片显露声门</t>
  </si>
  <si>
    <t>4.气管导管沿喉镜压舌板凹槽放入,到声门时轻旋导管进入气管,同时取出导芯,把气管导管轻轻送入,注意插管深度,安置牙垫,拔出喉镜。(置入导芯超过管尖扣5分；各类插管失败不得分；再次插管未先通气扣 5分)</t>
  </si>
  <si>
    <t>5.先向导管前端气囊内充气3-5ml,再用简易人工呼吸器压入气体,观察胸廓起伏情况,或者用听诊器听双肺呼吸音有无对称,以确定导管已在气管内(未发现插入气管并固定,不得分)</t>
  </si>
  <si>
    <t>6.胶布固定气管导管与牙垫</t>
  </si>
  <si>
    <t>操作过程整体熟练程度</t>
  </si>
  <si>
    <t>问答：插管的适应证和禁忌证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</si>
</sst>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50">
    <font>
      <sz val="11"/>
      <color indexed="8"/>
      <name val="宋体"/>
      <charset val="134"/>
    </font>
    <font>
      <sz val="11"/>
      <name val="宋体"/>
      <charset val="134"/>
    </font>
    <font>
      <sz val="11"/>
      <color indexed="8"/>
      <name val="黑体"/>
      <charset val="134"/>
    </font>
    <font>
      <b/>
      <sz val="20"/>
      <color indexed="8"/>
      <name val="宋体"/>
      <charset val="134"/>
    </font>
    <font>
      <b/>
      <sz val="12"/>
      <color indexed="8"/>
      <name val="宋体"/>
      <charset val="134"/>
    </font>
    <font>
      <sz val="18"/>
      <color indexed="8"/>
      <name val="宋体"/>
      <charset val="134"/>
    </font>
    <font>
      <sz val="11"/>
      <name val="黑体"/>
      <charset val="134"/>
    </font>
    <font>
      <b/>
      <sz val="11"/>
      <name val="宋体"/>
      <charset val="134"/>
    </font>
    <font>
      <b/>
      <sz val="18"/>
      <color indexed="8"/>
      <name val="宋体"/>
      <charset val="134"/>
    </font>
    <font>
      <sz val="12"/>
      <color indexed="8"/>
      <name val="黑体"/>
      <charset val="134"/>
    </font>
    <font>
      <b/>
      <sz val="11"/>
      <color indexed="8"/>
      <name val="宋体"/>
      <charset val="134"/>
    </font>
    <font>
      <sz val="11"/>
      <name val="宋体"/>
      <charset val="134"/>
      <scheme val="minor"/>
    </font>
    <font>
      <sz val="12"/>
      <name val="黑体"/>
      <charset val="134"/>
    </font>
    <font>
      <b/>
      <sz val="18"/>
      <color theme="1"/>
      <name val="宋体"/>
      <charset val="134"/>
      <scheme val="minor"/>
    </font>
    <font>
      <sz val="11"/>
      <color theme="1"/>
      <name val="黑体"/>
      <charset val="134"/>
    </font>
    <font>
      <b/>
      <sz val="11"/>
      <name val="宋体"/>
      <charset val="134"/>
      <scheme val="minor"/>
    </font>
    <font>
      <sz val="11"/>
      <color theme="1"/>
      <name val="宋体"/>
      <charset val="134"/>
    </font>
    <font>
      <sz val="11"/>
      <color theme="1"/>
      <name val="宋体"/>
      <charset val="134"/>
      <scheme val="minor"/>
    </font>
    <font>
      <b/>
      <sz val="20"/>
      <name val="宋体"/>
      <charset val="134"/>
    </font>
    <font>
      <b/>
      <sz val="14"/>
      <name val="黑体"/>
      <charset val="134"/>
    </font>
    <font>
      <b/>
      <sz val="11"/>
      <name val="黑体"/>
      <charset val="134"/>
    </font>
    <font>
      <sz val="11"/>
      <color rgb="FF000000"/>
      <name val="宋体"/>
      <charset val="134"/>
    </font>
    <font>
      <b/>
      <sz val="11"/>
      <color rgb="FFFF0000"/>
      <name val="宋体"/>
      <charset val="134"/>
    </font>
    <font>
      <sz val="11"/>
      <color rgb="FFFF0000"/>
      <name val="宋体"/>
      <charset val="134"/>
    </font>
    <font>
      <b/>
      <sz val="11"/>
      <color theme="4"/>
      <name val="宋体"/>
      <charset val="134"/>
    </font>
    <font>
      <sz val="11"/>
      <color rgb="FFC00000"/>
      <name val="宋体"/>
      <charset val="134"/>
    </font>
    <font>
      <sz val="11"/>
      <color rgb="FF00B050"/>
      <name val="宋体"/>
      <charset val="134"/>
    </font>
    <font>
      <b/>
      <sz val="11"/>
      <color rgb="FF000000"/>
      <name val="宋体"/>
      <charset val="134"/>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Tahoma"/>
      <charset val="134"/>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7" fillId="0" borderId="0" applyFont="0" applyFill="0" applyBorder="0" applyAlignment="0" applyProtection="0">
      <alignment vertical="center"/>
    </xf>
    <xf numFmtId="0" fontId="29" fillId="5" borderId="0" applyNumberFormat="0" applyBorder="0" applyAlignment="0" applyProtection="0">
      <alignment vertical="center"/>
    </xf>
    <xf numFmtId="0" fontId="30" fillId="6"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9" fillId="7" borderId="0" applyNumberFormat="0" applyBorder="0" applyAlignment="0" applyProtection="0">
      <alignment vertical="center"/>
    </xf>
    <xf numFmtId="0" fontId="31" fillId="8" borderId="0" applyNumberFormat="0" applyBorder="0" applyAlignment="0" applyProtection="0">
      <alignment vertical="center"/>
    </xf>
    <xf numFmtId="43" fontId="17" fillId="0" borderId="0" applyFon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9" fontId="17" fillId="0" borderId="0" applyFont="0" applyFill="0" applyBorder="0" applyAlignment="0" applyProtection="0">
      <alignment vertical="center"/>
    </xf>
    <xf numFmtId="0" fontId="34" fillId="0" borderId="0" applyNumberFormat="0" applyFill="0" applyBorder="0" applyAlignment="0" applyProtection="0">
      <alignment vertical="center"/>
    </xf>
    <xf numFmtId="0" fontId="17" fillId="10" borderId="9" applyNumberFormat="0" applyFont="0" applyAlignment="0" applyProtection="0">
      <alignment vertical="center"/>
    </xf>
    <xf numFmtId="0" fontId="32"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40" fillId="0" borderId="10" applyNumberFormat="0" applyFill="0" applyAlignment="0" applyProtection="0">
      <alignment vertical="center"/>
    </xf>
    <xf numFmtId="0" fontId="32" fillId="12" borderId="0" applyNumberFormat="0" applyBorder="0" applyAlignment="0" applyProtection="0">
      <alignment vertical="center"/>
    </xf>
    <xf numFmtId="0" fontId="35" fillId="0" borderId="11" applyNumberFormat="0" applyFill="0" applyAlignment="0" applyProtection="0">
      <alignment vertical="center"/>
    </xf>
    <xf numFmtId="0" fontId="32" fillId="13" borderId="0" applyNumberFormat="0" applyBorder="0" applyAlignment="0" applyProtection="0">
      <alignment vertical="center"/>
    </xf>
    <xf numFmtId="0" fontId="41" fillId="14" borderId="12" applyNumberFormat="0" applyAlignment="0" applyProtection="0">
      <alignment vertical="center"/>
    </xf>
    <xf numFmtId="0" fontId="42" fillId="14" borderId="8" applyNumberFormat="0" applyAlignment="0" applyProtection="0">
      <alignment vertical="center"/>
    </xf>
    <xf numFmtId="0" fontId="43" fillId="15" borderId="13" applyNumberFormat="0" applyAlignment="0" applyProtection="0">
      <alignment vertical="center"/>
    </xf>
    <xf numFmtId="0" fontId="29" fillId="16" borderId="0" applyNumberFormat="0" applyBorder="0" applyAlignment="0" applyProtection="0">
      <alignment vertical="center"/>
    </xf>
    <xf numFmtId="0" fontId="32" fillId="17" borderId="0" applyNumberFormat="0" applyBorder="0" applyAlignment="0" applyProtection="0">
      <alignment vertical="center"/>
    </xf>
    <xf numFmtId="0" fontId="44" fillId="0" borderId="14" applyNumberFormat="0" applyFill="0" applyAlignment="0" applyProtection="0">
      <alignment vertical="center"/>
    </xf>
    <xf numFmtId="0" fontId="45" fillId="0" borderId="15"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9" fillId="20"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0" fillId="0" borderId="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48" fillId="0" borderId="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9" fillId="34" borderId="0" applyNumberFormat="0" applyBorder="0" applyAlignment="0" applyProtection="0">
      <alignment vertical="center"/>
    </xf>
    <xf numFmtId="0" fontId="32" fillId="35" borderId="0" applyNumberFormat="0" applyBorder="0" applyAlignment="0" applyProtection="0">
      <alignment vertical="center"/>
    </xf>
    <xf numFmtId="0" fontId="48" fillId="0" borderId="0">
      <alignment vertical="center"/>
    </xf>
    <xf numFmtId="0" fontId="0" fillId="0" borderId="0">
      <alignment vertical="center"/>
    </xf>
    <xf numFmtId="0" fontId="0" fillId="0" borderId="0" applyBorder="0">
      <alignment vertical="center"/>
    </xf>
  </cellStyleXfs>
  <cellXfs count="158">
    <xf numFmtId="0" fontId="0" fillId="0" borderId="0" xfId="0">
      <alignment vertical="center"/>
    </xf>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Font="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top"/>
    </xf>
    <xf numFmtId="0" fontId="1" fillId="0" borderId="1" xfId="0" applyFont="1" applyFill="1" applyBorder="1" applyAlignment="1">
      <alignment horizontal="left" vertical="center" wrapText="1"/>
    </xf>
    <xf numFmtId="1" fontId="1" fillId="0" borderId="1" xfId="0" applyNumberFormat="1"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top"/>
    </xf>
    <xf numFmtId="0" fontId="7" fillId="0" borderId="1" xfId="0"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9"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right" vertical="center" indent="1"/>
    </xf>
    <xf numFmtId="0" fontId="2" fillId="0" borderId="0" xfId="0" applyFont="1" applyFill="1" applyAlignment="1">
      <alignment horizontal="left"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0" xfId="41">
      <alignment vertical="center"/>
    </xf>
    <xf numFmtId="0" fontId="9" fillId="0" borderId="0" xfId="41" applyFont="1" applyFill="1" applyBorder="1" applyAlignment="1">
      <alignment vertical="center"/>
    </xf>
    <xf numFmtId="0" fontId="0" fillId="0" borderId="0" xfId="41" applyFont="1" applyFill="1" applyBorder="1" applyAlignment="1">
      <alignment vertical="center"/>
    </xf>
    <xf numFmtId="0" fontId="3" fillId="0" borderId="0" xfId="41" applyFont="1" applyFill="1" applyBorder="1" applyAlignment="1">
      <alignment horizontal="centerContinuous" vertical="center"/>
    </xf>
    <xf numFmtId="0" fontId="3" fillId="0" borderId="0" xfId="41" applyFont="1" applyFill="1" applyBorder="1" applyAlignment="1">
      <alignment horizontal="center" vertical="center"/>
    </xf>
    <xf numFmtId="0" fontId="9" fillId="0" borderId="0" xfId="41" applyFont="1" applyFill="1" applyBorder="1" applyAlignment="1">
      <alignment horizontal="left" vertical="center"/>
    </xf>
    <xf numFmtId="0" fontId="9" fillId="0" borderId="0" xfId="41" applyFont="1" applyFill="1" applyBorder="1" applyAlignment="1">
      <alignment horizontal="centerContinuous" vertical="center"/>
    </xf>
    <xf numFmtId="0" fontId="0" fillId="0" borderId="0" xfId="41" applyFont="1" applyFill="1" applyBorder="1" applyAlignment="1">
      <alignment horizontal="centerContinuous" vertical="center"/>
    </xf>
    <xf numFmtId="0" fontId="9" fillId="0" borderId="1" xfId="41" applyFont="1" applyFill="1" applyBorder="1" applyAlignment="1">
      <alignment horizontal="center" vertical="center"/>
    </xf>
    <xf numFmtId="0" fontId="9" fillId="0" borderId="1" xfId="41" applyFont="1" applyFill="1" applyBorder="1" applyAlignment="1">
      <alignment horizontal="center" vertical="center" wrapText="1"/>
    </xf>
    <xf numFmtId="0" fontId="0" fillId="0" borderId="1" xfId="41" applyFont="1" applyFill="1" applyBorder="1" applyAlignment="1">
      <alignment horizontal="center" vertical="center" wrapText="1"/>
    </xf>
    <xf numFmtId="0" fontId="0" fillId="0" borderId="1" xfId="41" applyFont="1" applyFill="1" applyBorder="1" applyAlignment="1">
      <alignment vertical="center" wrapText="1"/>
    </xf>
    <xf numFmtId="0" fontId="0" fillId="0" borderId="1" xfId="41" applyFont="1" applyFill="1" applyBorder="1" applyAlignment="1">
      <alignment horizontal="center" vertical="center"/>
    </xf>
    <xf numFmtId="0" fontId="0" fillId="0" borderId="1" xfId="41" applyFont="1" applyFill="1" applyBorder="1" applyAlignment="1">
      <alignment vertical="center"/>
    </xf>
    <xf numFmtId="0" fontId="0" fillId="0" borderId="2" xfId="41" applyFont="1" applyFill="1" applyBorder="1" applyAlignment="1">
      <alignment horizontal="center" vertical="center" wrapText="1"/>
    </xf>
    <xf numFmtId="0" fontId="0" fillId="0" borderId="3" xfId="41" applyFont="1" applyFill="1" applyBorder="1" applyAlignment="1">
      <alignment horizontal="center" vertical="center"/>
    </xf>
    <xf numFmtId="0" fontId="0" fillId="0" borderId="2" xfId="41" applyFont="1" applyFill="1" applyBorder="1" applyAlignment="1">
      <alignment horizontal="center" vertical="center"/>
    </xf>
    <xf numFmtId="0" fontId="0" fillId="0" borderId="4" xfId="41" applyFont="1" applyFill="1" applyBorder="1" applyAlignment="1">
      <alignment vertical="center" wrapText="1"/>
    </xf>
    <xf numFmtId="0" fontId="0" fillId="0" borderId="5" xfId="41" applyFont="1" applyFill="1" applyBorder="1" applyAlignment="1">
      <alignment horizontal="center" vertical="center" wrapText="1"/>
    </xf>
    <xf numFmtId="0" fontId="0" fillId="0" borderId="6" xfId="41" applyFont="1" applyFill="1" applyBorder="1" applyAlignment="1">
      <alignment horizontal="center" vertical="center" wrapText="1"/>
    </xf>
    <xf numFmtId="0" fontId="0" fillId="0" borderId="4" xfId="41" applyFont="1" applyFill="1" applyBorder="1" applyAlignment="1">
      <alignment horizontal="center" vertical="center" wrapText="1"/>
    </xf>
    <xf numFmtId="0" fontId="2" fillId="0" borderId="2" xfId="41" applyFont="1" applyFill="1" applyBorder="1" applyAlignment="1">
      <alignment horizontal="center" vertical="center"/>
    </xf>
    <xf numFmtId="0" fontId="2" fillId="0" borderId="3" xfId="41" applyFont="1" applyFill="1" applyBorder="1" applyAlignment="1">
      <alignment horizontal="center" vertical="center"/>
    </xf>
    <xf numFmtId="0" fontId="2" fillId="0" borderId="1" xfId="41" applyFont="1" applyFill="1" applyBorder="1" applyAlignment="1">
      <alignment horizontal="center" vertical="center"/>
    </xf>
    <xf numFmtId="0" fontId="10" fillId="0" borderId="1" xfId="41" applyFont="1" applyFill="1" applyBorder="1" applyAlignment="1">
      <alignment vertical="center"/>
    </xf>
    <xf numFmtId="0" fontId="4" fillId="0" borderId="0" xfId="41" applyFont="1" applyFill="1" applyBorder="1" applyAlignment="1">
      <alignment vertical="center"/>
    </xf>
    <xf numFmtId="0" fontId="4" fillId="0" borderId="0" xfId="41" applyFont="1" applyFill="1" applyBorder="1" applyAlignment="1">
      <alignment vertical="center" wrapText="1"/>
    </xf>
    <xf numFmtId="0" fontId="4" fillId="0" borderId="0" xfId="41" applyFont="1" applyFill="1" applyBorder="1" applyAlignment="1">
      <alignment horizontal="left" vertical="center"/>
    </xf>
    <xf numFmtId="0" fontId="0" fillId="0" borderId="0" xfId="41" applyFont="1" applyFill="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Font="1" applyBorder="1" applyAlignment="1">
      <alignment horizontal="center" vertical="center"/>
    </xf>
    <xf numFmtId="0" fontId="11" fillId="0" borderId="1" xfId="0" applyFont="1" applyBorder="1" applyAlignment="1">
      <alignment horizontal="center" vertical="center"/>
    </xf>
    <xf numFmtId="0" fontId="14" fillId="0" borderId="1"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11" fillId="0" borderId="1" xfId="0" applyFont="1" applyBorder="1" applyAlignment="1">
      <alignmen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9" fillId="0" borderId="0" xfId="0" applyFont="1" applyBorder="1" applyAlignment="1">
      <alignment horizontal="left" vertical="center"/>
    </xf>
    <xf numFmtId="0" fontId="8"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0" fillId="0" borderId="1" xfId="0" applyFont="1" applyBorder="1">
      <alignment vertical="center"/>
    </xf>
    <xf numFmtId="0" fontId="1" fillId="0" borderId="1" xfId="0" applyFont="1" applyBorder="1" applyAlignment="1">
      <alignment horizontal="center" vertical="center"/>
    </xf>
    <xf numFmtId="0" fontId="10" fillId="0" borderId="1" xfId="0" applyFont="1" applyFill="1" applyBorder="1" applyAlignment="1">
      <alignment horizontal="center" vertical="center"/>
    </xf>
    <xf numFmtId="0" fontId="1" fillId="0" borderId="1" xfId="0" applyFont="1" applyBorder="1">
      <alignment vertical="center"/>
    </xf>
    <xf numFmtId="0" fontId="16" fillId="0" borderId="1" xfId="0" applyFont="1" applyBorder="1" applyAlignment="1">
      <alignment horizontal="left" vertical="center"/>
    </xf>
    <xf numFmtId="0" fontId="17" fillId="0" borderId="1" xfId="0" applyFont="1" applyBorder="1">
      <alignment vertical="center"/>
    </xf>
    <xf numFmtId="0" fontId="16" fillId="0" borderId="1" xfId="0" applyFont="1" applyBorder="1">
      <alignmen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horizontal="center" vertical="center" wrapText="1"/>
    </xf>
    <xf numFmtId="0" fontId="0" fillId="0" borderId="1"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0" fillId="0" borderId="1" xfId="0" applyFont="1" applyFill="1" applyBorder="1" applyAlignment="1">
      <alignment vertical="center"/>
    </xf>
    <xf numFmtId="0" fontId="10" fillId="0" borderId="1" xfId="0" applyFont="1" applyFill="1" applyBorder="1" applyAlignment="1">
      <alignment vertical="center"/>
    </xf>
    <xf numFmtId="0" fontId="0" fillId="0" borderId="0" xfId="0" applyBorder="1">
      <alignment vertical="center"/>
    </xf>
    <xf numFmtId="0" fontId="18" fillId="0" borderId="1" xfId="52" applyFont="1" applyFill="1" applyBorder="1" applyAlignment="1">
      <alignment horizontal="center" vertical="center" wrapText="1"/>
    </xf>
    <xf numFmtId="0" fontId="19" fillId="0" borderId="1" xfId="52" applyFont="1" applyFill="1" applyBorder="1" applyAlignment="1">
      <alignment horizontal="left" vertical="center" wrapText="1"/>
    </xf>
    <xf numFmtId="0" fontId="19" fillId="0" borderId="1" xfId="52" applyFont="1" applyFill="1" applyBorder="1" applyAlignment="1">
      <alignment horizontal="center" vertical="center" wrapText="1"/>
    </xf>
    <xf numFmtId="0" fontId="20" fillId="2" borderId="1" xfId="52" applyFont="1" applyFill="1" applyBorder="1" applyAlignment="1">
      <alignment horizontal="center" vertical="center" wrapText="1"/>
    </xf>
    <xf numFmtId="0" fontId="20" fillId="2" borderId="1" xfId="52" applyNumberFormat="1" applyFont="1" applyFill="1" applyBorder="1" applyAlignment="1">
      <alignment horizontal="center" vertical="center" wrapText="1"/>
    </xf>
    <xf numFmtId="0" fontId="20" fillId="2" borderId="1" xfId="52"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21" fillId="0" borderId="1" xfId="0" applyFont="1" applyBorder="1" applyAlignment="1">
      <alignment vertical="center" wrapText="1"/>
    </xf>
    <xf numFmtId="0" fontId="21" fillId="3" borderId="1" xfId="0" applyFont="1" applyFill="1" applyBorder="1" applyAlignment="1">
      <alignment vertical="center" wrapText="1"/>
    </xf>
    <xf numFmtId="0" fontId="21" fillId="0" borderId="1" xfId="0" applyFont="1" applyBorder="1" applyAlignment="1">
      <alignment horizontal="center" vertical="center" wrapText="1"/>
    </xf>
    <xf numFmtId="0" fontId="22" fillId="3" borderId="1" xfId="0" applyFont="1" applyFill="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3" borderId="1" xfId="0" applyFont="1" applyFill="1" applyBorder="1" applyAlignment="1">
      <alignment horizontal="left" vertical="center" wrapText="1"/>
    </xf>
    <xf numFmtId="0" fontId="21" fillId="0" borderId="5" xfId="0" applyFont="1" applyBorder="1" applyAlignment="1">
      <alignment horizontal="left" vertical="center" wrapText="1"/>
    </xf>
    <xf numFmtId="0" fontId="23" fillId="0" borderId="1" xfId="52" applyNumberFormat="1" applyFont="1" applyFill="1" applyBorder="1" applyAlignment="1">
      <alignment vertical="center" wrapText="1"/>
    </xf>
    <xf numFmtId="0" fontId="21" fillId="0" borderId="4" xfId="0" applyFont="1" applyBorder="1" applyAlignment="1">
      <alignment horizontal="left" vertical="center" wrapText="1"/>
    </xf>
    <xf numFmtId="0" fontId="16" fillId="3" borderId="1" xfId="0" applyFont="1" applyFill="1" applyBorder="1" applyAlignment="1">
      <alignment vertical="center" wrapText="1"/>
    </xf>
    <xf numFmtId="0" fontId="21" fillId="0" borderId="6" xfId="0" applyFont="1" applyBorder="1" applyAlignment="1">
      <alignment horizontal="left" vertical="center" wrapText="1"/>
    </xf>
    <xf numFmtId="0" fontId="24" fillId="4" borderId="1" xfId="52" applyNumberFormat="1" applyFont="1" applyFill="1" applyBorder="1" applyAlignment="1">
      <alignment vertical="center" wrapText="1"/>
    </xf>
    <xf numFmtId="0" fontId="21" fillId="0" borderId="1" xfId="0" applyFont="1" applyFill="1" applyBorder="1" applyAlignment="1">
      <alignment vertical="center" wrapText="1"/>
    </xf>
    <xf numFmtId="0" fontId="1" fillId="4" borderId="1" xfId="52" applyNumberFormat="1" applyFont="1" applyFill="1" applyBorder="1" applyAlignment="1">
      <alignment vertical="center" wrapText="1"/>
    </xf>
    <xf numFmtId="0" fontId="25" fillId="0" borderId="1" xfId="52" applyNumberFormat="1" applyFont="1" applyFill="1" applyBorder="1" applyAlignment="1">
      <alignment vertical="center" wrapText="1"/>
    </xf>
    <xf numFmtId="0" fontId="26" fillId="0" borderId="1" xfId="52" applyNumberFormat="1" applyFont="1" applyFill="1" applyBorder="1" applyAlignment="1">
      <alignment vertical="center" wrapText="1"/>
    </xf>
    <xf numFmtId="0" fontId="23" fillId="0" borderId="1" xfId="52" applyNumberFormat="1" applyFont="1" applyFill="1" applyBorder="1" applyAlignment="1" applyProtection="1">
      <alignment vertical="center" wrapText="1"/>
    </xf>
    <xf numFmtId="0" fontId="23" fillId="0" borderId="1" xfId="0" applyFont="1" applyFill="1" applyBorder="1" applyAlignment="1">
      <alignment vertical="center" wrapText="1"/>
    </xf>
    <xf numFmtId="0" fontId="22" fillId="0" borderId="1" xfId="0" applyFont="1" applyFill="1" applyBorder="1" applyAlignment="1">
      <alignment vertical="center" wrapText="1"/>
    </xf>
    <xf numFmtId="0" fontId="25" fillId="3" borderId="1" xfId="52" applyNumberFormat="1" applyFont="1" applyFill="1" applyBorder="1" applyAlignment="1" applyProtection="1">
      <alignment vertical="center" wrapText="1"/>
    </xf>
    <xf numFmtId="0" fontId="1" fillId="3" borderId="1" xfId="0" applyFont="1" applyFill="1" applyBorder="1" applyAlignment="1">
      <alignment vertical="center" wrapText="1"/>
    </xf>
    <xf numFmtId="0" fontId="0" fillId="0" borderId="2" xfId="0" applyFont="1" applyBorder="1" applyAlignment="1">
      <alignment horizontal="center" vertical="center" wrapText="1"/>
    </xf>
    <xf numFmtId="0" fontId="25" fillId="0" borderId="1" xfId="0" applyFont="1" applyFill="1" applyBorder="1" applyAlignment="1">
      <alignment vertical="center" wrapText="1"/>
    </xf>
    <xf numFmtId="0" fontId="1" fillId="2" borderId="1" xfId="52" applyNumberFormat="1" applyFont="1" applyFill="1" applyBorder="1" applyAlignment="1">
      <alignment vertical="center" wrapText="1"/>
    </xf>
    <xf numFmtId="0" fontId="23" fillId="2" borderId="1" xfId="52" applyNumberFormat="1" applyFont="1" applyFill="1" applyBorder="1" applyAlignment="1">
      <alignment vertical="center" wrapText="1"/>
    </xf>
    <xf numFmtId="176" fontId="25" fillId="0" borderId="1" xfId="46" applyNumberFormat="1" applyFont="1" applyFill="1" applyBorder="1" applyAlignment="1">
      <alignment horizontal="center" vertical="center" wrapText="1"/>
    </xf>
    <xf numFmtId="0" fontId="21" fillId="0" borderId="3"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4" xfId="0" applyFont="1" applyBorder="1" applyAlignment="1">
      <alignment horizontal="left" vertical="center" wrapText="1"/>
    </xf>
    <xf numFmtId="0" fontId="23" fillId="4" borderId="1" xfId="52" applyFont="1" applyFill="1" applyBorder="1" applyAlignment="1">
      <alignment vertical="center" wrapText="1"/>
    </xf>
    <xf numFmtId="0" fontId="23" fillId="0" borderId="1" xfId="0" applyFont="1" applyBorder="1" applyAlignment="1">
      <alignment vertical="center" wrapText="1"/>
    </xf>
    <xf numFmtId="0" fontId="23" fillId="4" borderId="1" xfId="52" applyNumberFormat="1" applyFont="1" applyFill="1" applyBorder="1" applyAlignment="1">
      <alignment vertical="center" wrapText="1"/>
    </xf>
    <xf numFmtId="0" fontId="1" fillId="0" borderId="1" xfId="52" applyNumberFormat="1" applyFont="1" applyFill="1" applyBorder="1" applyAlignment="1">
      <alignment vertical="center" wrapText="1"/>
    </xf>
    <xf numFmtId="0" fontId="27" fillId="0" borderId="1" xfId="0" applyFont="1" applyBorder="1" applyAlignment="1">
      <alignment horizontal="right" vertical="center" wrapText="1"/>
    </xf>
    <xf numFmtId="0" fontId="27" fillId="0" borderId="1" xfId="0" applyFont="1" applyBorder="1" applyAlignment="1">
      <alignment horizontal="center" vertical="center" wrapText="1"/>
    </xf>
    <xf numFmtId="0" fontId="7" fillId="0" borderId="1" xfId="0" applyFont="1" applyFill="1" applyBorder="1" applyAlignment="1">
      <alignment horizontal="left" vertical="top"/>
    </xf>
    <xf numFmtId="0" fontId="1" fillId="0" borderId="1" xfId="52" applyNumberFormat="1" applyFont="1" applyFill="1" applyBorder="1" applyAlignment="1" applyProtection="1">
      <alignment horizontal="left" vertical="center" wrapText="1"/>
    </xf>
    <xf numFmtId="0" fontId="7" fillId="0" borderId="1" xfId="52" applyNumberFormat="1" applyFont="1" applyFill="1" applyBorder="1" applyAlignment="1" applyProtection="1">
      <alignment horizontal="left" vertical="center" wrapText="1"/>
    </xf>
    <xf numFmtId="0" fontId="28" fillId="0" borderId="0" xfId="0" applyFont="1" applyBorder="1" applyAlignment="1">
      <alignment vertical="center" wrapText="1"/>
    </xf>
    <xf numFmtId="0" fontId="28" fillId="0" borderId="0" xfId="0" applyFont="1" applyBorder="1" applyAlignment="1">
      <alignment horizontal="center" vertical="center" wrapText="1"/>
    </xf>
    <xf numFmtId="0" fontId="0" fillId="0" borderId="0" xfId="0"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普通"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s>
  <dxfs count="1">
    <dxf>
      <font>
        <b val="0"/>
        <i val="0"/>
        <color indexed="20"/>
      </font>
      <fill>
        <patternFill patternType="solid">
          <fgColor indexed="10"/>
          <bgColor indexed="45"/>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tabSelected="1" zoomScale="85" zoomScaleNormal="85" topLeftCell="A46" workbookViewId="0">
      <selection activeCell="A47" sqref="A47:I47"/>
    </sheetView>
  </sheetViews>
  <sheetFormatPr defaultColWidth="9" defaultRowHeight="14"/>
  <cols>
    <col min="1" max="1" width="12.7545454545455" customWidth="1"/>
    <col min="2" max="2" width="15.7545454545455" customWidth="1"/>
    <col min="3" max="3" width="20.7545454545455" customWidth="1"/>
    <col min="4" max="4" width="35.7545454545455" customWidth="1"/>
    <col min="5" max="5" width="30.7545454545455" customWidth="1"/>
    <col min="6" max="6" width="35.7545454545455" customWidth="1"/>
    <col min="7" max="7" width="5.75454545454545" style="5" customWidth="1"/>
    <col min="8" max="8" width="5.75454545454545" customWidth="1"/>
    <col min="9" max="9" width="20.7545454545455" customWidth="1"/>
  </cols>
  <sheetData>
    <row r="1" ht="50.1" customHeight="1" spans="1:9">
      <c r="A1" s="105" t="s">
        <v>0</v>
      </c>
      <c r="B1" s="105"/>
      <c r="C1" s="105"/>
      <c r="D1" s="105"/>
      <c r="E1" s="105"/>
      <c r="F1" s="105"/>
      <c r="G1" s="105"/>
      <c r="H1" s="105"/>
      <c r="I1" s="105"/>
    </row>
    <row r="2" ht="30" customHeight="1" spans="1:9">
      <c r="A2" s="106" t="s">
        <v>1</v>
      </c>
      <c r="B2" s="106"/>
      <c r="C2" s="106"/>
      <c r="D2" s="106"/>
      <c r="E2" s="106" t="s">
        <v>2</v>
      </c>
      <c r="F2" s="106"/>
      <c r="G2" s="107"/>
      <c r="H2" s="106"/>
      <c r="I2" s="106"/>
    </row>
    <row r="3" ht="20.1" customHeight="1" spans="1:9">
      <c r="A3" s="108" t="s">
        <v>3</v>
      </c>
      <c r="B3" s="108"/>
      <c r="C3" s="108"/>
      <c r="D3" s="109" t="s">
        <v>4</v>
      </c>
      <c r="E3" s="109" t="s">
        <v>5</v>
      </c>
      <c r="F3" s="109" t="s">
        <v>6</v>
      </c>
      <c r="G3" s="109" t="s">
        <v>7</v>
      </c>
      <c r="H3" s="109" t="s">
        <v>8</v>
      </c>
      <c r="I3" s="109" t="s">
        <v>9</v>
      </c>
    </row>
    <row r="4" ht="30" customHeight="1" spans="1:9">
      <c r="A4" s="109" t="s">
        <v>10</v>
      </c>
      <c r="B4" s="110" t="s">
        <v>11</v>
      </c>
      <c r="C4" s="109" t="s">
        <v>12</v>
      </c>
      <c r="D4" s="109"/>
      <c r="E4" s="109"/>
      <c r="F4" s="109"/>
      <c r="G4" s="109"/>
      <c r="H4" s="109"/>
      <c r="I4" s="109"/>
    </row>
    <row r="5" s="1" customFormat="1" ht="28" spans="1:9">
      <c r="A5" s="111" t="s">
        <v>13</v>
      </c>
      <c r="B5" s="112" t="s">
        <v>14</v>
      </c>
      <c r="C5" s="113" t="s">
        <v>15</v>
      </c>
      <c r="D5" s="114" t="s">
        <v>16</v>
      </c>
      <c r="E5" s="113" t="s">
        <v>17</v>
      </c>
      <c r="F5" s="113" t="s">
        <v>18</v>
      </c>
      <c r="G5" s="115">
        <v>1</v>
      </c>
      <c r="H5" s="116"/>
      <c r="I5" s="113"/>
    </row>
    <row r="6" s="1" customFormat="1" ht="28" spans="1:9">
      <c r="A6" s="111"/>
      <c r="B6" s="112"/>
      <c r="C6" s="113" t="s">
        <v>19</v>
      </c>
      <c r="D6" s="113" t="s">
        <v>20</v>
      </c>
      <c r="E6" s="113" t="s">
        <v>21</v>
      </c>
      <c r="F6" s="113" t="s">
        <v>18</v>
      </c>
      <c r="G6" s="115">
        <v>1</v>
      </c>
      <c r="H6" s="116"/>
      <c r="I6" s="113"/>
    </row>
    <row r="7" s="1" customFormat="1" ht="28" spans="1:9">
      <c r="A7" s="111"/>
      <c r="B7" s="112"/>
      <c r="C7" s="113" t="s">
        <v>22</v>
      </c>
      <c r="D7" s="113" t="s">
        <v>23</v>
      </c>
      <c r="E7" s="114" t="s">
        <v>24</v>
      </c>
      <c r="F7" s="114" t="s">
        <v>18</v>
      </c>
      <c r="G7" s="117">
        <v>1</v>
      </c>
      <c r="H7" s="116"/>
      <c r="I7" s="113"/>
    </row>
    <row r="8" s="1" customFormat="1" ht="42" spans="1:9">
      <c r="A8" s="111"/>
      <c r="B8" s="112"/>
      <c r="C8" s="118" t="s">
        <v>25</v>
      </c>
      <c r="D8" s="119" t="s">
        <v>26</v>
      </c>
      <c r="E8" s="118" t="s">
        <v>27</v>
      </c>
      <c r="F8" s="118" t="s">
        <v>28</v>
      </c>
      <c r="G8" s="115">
        <v>1</v>
      </c>
      <c r="H8" s="116"/>
      <c r="I8" s="113"/>
    </row>
    <row r="9" s="1" customFormat="1" ht="70" spans="1:9">
      <c r="A9" s="111"/>
      <c r="B9" s="112"/>
      <c r="C9" s="118" t="s">
        <v>29</v>
      </c>
      <c r="D9" s="119" t="s">
        <v>30</v>
      </c>
      <c r="E9" s="118" t="s">
        <v>31</v>
      </c>
      <c r="F9" s="118" t="s">
        <v>32</v>
      </c>
      <c r="G9" s="115">
        <v>1</v>
      </c>
      <c r="H9" s="116"/>
      <c r="I9" s="113"/>
    </row>
    <row r="10" s="1" customFormat="1" ht="117" customHeight="1" spans="1:9">
      <c r="A10" s="111"/>
      <c r="B10" s="112"/>
      <c r="C10" s="113" t="s">
        <v>33</v>
      </c>
      <c r="D10" s="120" t="s">
        <v>34</v>
      </c>
      <c r="E10" s="113" t="s">
        <v>35</v>
      </c>
      <c r="F10" s="121" t="s">
        <v>36</v>
      </c>
      <c r="G10" s="115">
        <v>2</v>
      </c>
      <c r="H10" s="116"/>
      <c r="I10" s="113"/>
    </row>
    <row r="11" s="1" customFormat="1" ht="119.1" customHeight="1" spans="1:9">
      <c r="A11" s="111"/>
      <c r="B11" s="112"/>
      <c r="C11" s="113" t="s">
        <v>37</v>
      </c>
      <c r="D11" s="122"/>
      <c r="E11" s="113" t="s">
        <v>38</v>
      </c>
      <c r="F11" s="121" t="s">
        <v>39</v>
      </c>
      <c r="G11" s="115">
        <v>3</v>
      </c>
      <c r="H11" s="116"/>
      <c r="I11" s="113"/>
    </row>
    <row r="12" s="1" customFormat="1" ht="42" spans="1:9">
      <c r="A12" s="111"/>
      <c r="B12" s="112"/>
      <c r="C12" s="113" t="s">
        <v>40</v>
      </c>
      <c r="D12" s="123" t="s">
        <v>41</v>
      </c>
      <c r="E12" s="120" t="s">
        <v>42</v>
      </c>
      <c r="F12" s="113" t="s">
        <v>43</v>
      </c>
      <c r="G12" s="115">
        <v>1</v>
      </c>
      <c r="H12" s="116"/>
      <c r="I12" s="113"/>
    </row>
    <row r="13" s="1" customFormat="1" ht="42" spans="1:9">
      <c r="A13" s="111"/>
      <c r="B13" s="112"/>
      <c r="C13" s="113" t="s">
        <v>44</v>
      </c>
      <c r="D13" s="113" t="s">
        <v>45</v>
      </c>
      <c r="E13" s="124"/>
      <c r="F13" s="113" t="s">
        <v>43</v>
      </c>
      <c r="G13" s="115">
        <v>1</v>
      </c>
      <c r="H13" s="116"/>
      <c r="I13" s="113"/>
    </row>
    <row r="14" s="1" customFormat="1" ht="42" spans="1:9">
      <c r="A14" s="111"/>
      <c r="B14" s="112"/>
      <c r="C14" s="113" t="s">
        <v>46</v>
      </c>
      <c r="D14" s="123" t="s">
        <v>47</v>
      </c>
      <c r="E14" s="122"/>
      <c r="F14" s="113" t="s">
        <v>43</v>
      </c>
      <c r="G14" s="115">
        <v>1</v>
      </c>
      <c r="H14" s="116"/>
      <c r="I14" s="113"/>
    </row>
    <row r="15" s="1" customFormat="1" ht="98" spans="1:9">
      <c r="A15" s="111"/>
      <c r="B15" s="111" t="s">
        <v>48</v>
      </c>
      <c r="C15" s="113" t="s">
        <v>49</v>
      </c>
      <c r="D15" s="123" t="s">
        <v>50</v>
      </c>
      <c r="E15" s="118" t="s">
        <v>51</v>
      </c>
      <c r="F15" s="125" t="s">
        <v>52</v>
      </c>
      <c r="G15" s="115">
        <v>2</v>
      </c>
      <c r="H15" s="116"/>
      <c r="I15" s="113"/>
    </row>
    <row r="16" s="1" customFormat="1" ht="44.1" customHeight="1" spans="1:9">
      <c r="A16" s="112" t="s">
        <v>53</v>
      </c>
      <c r="B16" s="112" t="s">
        <v>54</v>
      </c>
      <c r="C16" s="113" t="s">
        <v>55</v>
      </c>
      <c r="D16" s="126" t="s">
        <v>56</v>
      </c>
      <c r="E16" s="113" t="s">
        <v>57</v>
      </c>
      <c r="F16" s="113" t="s">
        <v>18</v>
      </c>
      <c r="G16" s="115">
        <v>1</v>
      </c>
      <c r="H16" s="116"/>
      <c r="I16" s="113"/>
    </row>
    <row r="17" s="1" customFormat="1" ht="78.95" customHeight="1" spans="1:9">
      <c r="A17" s="112"/>
      <c r="B17" s="112"/>
      <c r="C17" s="113" t="s">
        <v>58</v>
      </c>
      <c r="D17" s="123" t="s">
        <v>59</v>
      </c>
      <c r="E17" s="120" t="s">
        <v>60</v>
      </c>
      <c r="F17" s="127" t="s">
        <v>61</v>
      </c>
      <c r="G17" s="115">
        <v>1</v>
      </c>
      <c r="H17" s="116"/>
      <c r="I17" s="113"/>
    </row>
    <row r="18" s="1" customFormat="1" ht="48.95" customHeight="1" spans="1:9">
      <c r="A18" s="112"/>
      <c r="B18" s="112"/>
      <c r="C18" s="99" t="s">
        <v>62</v>
      </c>
      <c r="D18" s="99" t="s">
        <v>63</v>
      </c>
      <c r="E18" s="124"/>
      <c r="F18" s="99" t="s">
        <v>64</v>
      </c>
      <c r="G18" s="111">
        <v>1</v>
      </c>
      <c r="H18" s="116"/>
      <c r="I18" s="89"/>
    </row>
    <row r="19" s="1" customFormat="1" ht="42" spans="1:9">
      <c r="A19" s="112"/>
      <c r="B19" s="112"/>
      <c r="C19" s="99" t="s">
        <v>65</v>
      </c>
      <c r="D19" s="99" t="s">
        <v>66</v>
      </c>
      <c r="E19" s="122"/>
      <c r="F19" s="128" t="s">
        <v>67</v>
      </c>
      <c r="G19" s="111">
        <v>1</v>
      </c>
      <c r="H19" s="116"/>
      <c r="I19" s="99"/>
    </row>
    <row r="20" s="1" customFormat="1" ht="42" spans="1:9">
      <c r="A20" s="112"/>
      <c r="B20" s="112"/>
      <c r="C20" s="99" t="s">
        <v>68</v>
      </c>
      <c r="D20" s="99" t="s">
        <v>69</v>
      </c>
      <c r="E20" s="99" t="s">
        <v>70</v>
      </c>
      <c r="F20" s="99" t="s">
        <v>71</v>
      </c>
      <c r="G20" s="111">
        <v>1</v>
      </c>
      <c r="H20" s="116"/>
      <c r="I20" s="99"/>
    </row>
    <row r="21" s="1" customFormat="1" ht="84" spans="1:9">
      <c r="A21" s="112"/>
      <c r="B21" s="112" t="s">
        <v>72</v>
      </c>
      <c r="C21" s="113" t="s">
        <v>73</v>
      </c>
      <c r="D21" s="129" t="s">
        <v>74</v>
      </c>
      <c r="E21" s="113" t="s">
        <v>75</v>
      </c>
      <c r="F21" s="113" t="s">
        <v>76</v>
      </c>
      <c r="G21" s="115">
        <v>2</v>
      </c>
      <c r="H21" s="116"/>
      <c r="I21" s="99"/>
    </row>
    <row r="22" s="1" customFormat="1" ht="93.95" customHeight="1" spans="1:9">
      <c r="A22" s="112"/>
      <c r="B22" s="112"/>
      <c r="C22" s="113" t="s">
        <v>77</v>
      </c>
      <c r="D22" s="113" t="s">
        <v>78</v>
      </c>
      <c r="E22" s="113" t="s">
        <v>79</v>
      </c>
      <c r="F22" s="113" t="s">
        <v>80</v>
      </c>
      <c r="G22" s="115">
        <v>4</v>
      </c>
      <c r="H22" s="116"/>
      <c r="I22" s="99"/>
    </row>
    <row r="23" s="1" customFormat="1" ht="135" customHeight="1" spans="1:9">
      <c r="A23" s="112"/>
      <c r="B23" s="112"/>
      <c r="C23" s="113" t="s">
        <v>81</v>
      </c>
      <c r="D23" s="127" t="s">
        <v>82</v>
      </c>
      <c r="E23" s="113" t="s">
        <v>83</v>
      </c>
      <c r="F23" s="130" t="s">
        <v>84</v>
      </c>
      <c r="G23" s="115">
        <v>4</v>
      </c>
      <c r="H23" s="116"/>
      <c r="I23" s="99"/>
    </row>
    <row r="24" s="1" customFormat="1" ht="70" spans="1:9">
      <c r="A24" s="111" t="s">
        <v>85</v>
      </c>
      <c r="B24" s="112" t="s">
        <v>86</v>
      </c>
      <c r="C24" s="131" t="s">
        <v>87</v>
      </c>
      <c r="D24" s="129" t="s">
        <v>88</v>
      </c>
      <c r="E24" s="120" t="s">
        <v>89</v>
      </c>
      <c r="F24" s="113" t="s">
        <v>90</v>
      </c>
      <c r="G24" s="115">
        <v>2</v>
      </c>
      <c r="H24" s="132"/>
      <c r="I24" s="99"/>
    </row>
    <row r="25" s="1" customFormat="1" ht="56" spans="1:9">
      <c r="A25" s="111"/>
      <c r="B25" s="112"/>
      <c r="C25" s="131" t="s">
        <v>91</v>
      </c>
      <c r="D25" s="129" t="s">
        <v>92</v>
      </c>
      <c r="E25" s="124"/>
      <c r="F25" s="113" t="s">
        <v>90</v>
      </c>
      <c r="G25" s="115">
        <v>2</v>
      </c>
      <c r="H25" s="132"/>
      <c r="I25" s="99"/>
    </row>
    <row r="26" s="1" customFormat="1" ht="70" spans="1:9">
      <c r="A26" s="111"/>
      <c r="B26" s="112"/>
      <c r="C26" s="131" t="s">
        <v>93</v>
      </c>
      <c r="D26" s="129" t="s">
        <v>94</v>
      </c>
      <c r="E26" s="122"/>
      <c r="F26" s="113" t="s">
        <v>95</v>
      </c>
      <c r="G26" s="115">
        <v>2</v>
      </c>
      <c r="H26" s="132"/>
      <c r="I26" s="99"/>
    </row>
    <row r="27" s="1" customFormat="1" ht="56" spans="1:9">
      <c r="A27" s="111"/>
      <c r="B27" s="112"/>
      <c r="C27" s="113" t="s">
        <v>96</v>
      </c>
      <c r="D27" s="113" t="s">
        <v>97</v>
      </c>
      <c r="E27" s="113" t="s">
        <v>98</v>
      </c>
      <c r="F27" s="133" t="s">
        <v>99</v>
      </c>
      <c r="G27" s="115">
        <v>2</v>
      </c>
      <c r="H27" s="132"/>
      <c r="I27" s="99"/>
    </row>
    <row r="28" s="1" customFormat="1" ht="90.95" customHeight="1" spans="1:9">
      <c r="A28" s="111"/>
      <c r="B28" s="112"/>
      <c r="C28" s="113" t="s">
        <v>100</v>
      </c>
      <c r="D28" s="113" t="s">
        <v>101</v>
      </c>
      <c r="E28" s="113" t="s">
        <v>102</v>
      </c>
      <c r="F28" s="113" t="s">
        <v>103</v>
      </c>
      <c r="G28" s="115">
        <v>4</v>
      </c>
      <c r="H28" s="132"/>
      <c r="I28" s="99"/>
    </row>
    <row r="29" s="1" customFormat="1" ht="105.95" customHeight="1" spans="1:9">
      <c r="A29" s="111"/>
      <c r="B29" s="13" t="s">
        <v>104</v>
      </c>
      <c r="C29" s="113" t="s">
        <v>105</v>
      </c>
      <c r="D29" s="134" t="s">
        <v>106</v>
      </c>
      <c r="E29" s="113" t="s">
        <v>107</v>
      </c>
      <c r="F29" s="114" t="s">
        <v>108</v>
      </c>
      <c r="G29" s="115">
        <v>3</v>
      </c>
      <c r="H29" s="132"/>
      <c r="I29" s="99"/>
    </row>
    <row r="30" s="1" customFormat="1" ht="140" spans="1:9">
      <c r="A30" s="135"/>
      <c r="B30" s="112" t="s">
        <v>109</v>
      </c>
      <c r="C30" s="136" t="s">
        <v>110</v>
      </c>
      <c r="D30" s="137" t="s">
        <v>111</v>
      </c>
      <c r="E30" s="137" t="s">
        <v>112</v>
      </c>
      <c r="F30" s="138" t="s">
        <v>113</v>
      </c>
      <c r="G30" s="139">
        <v>2</v>
      </c>
      <c r="H30" s="132"/>
      <c r="I30" s="99"/>
    </row>
    <row r="31" s="1" customFormat="1" ht="42" spans="1:9">
      <c r="A31" s="135"/>
      <c r="B31" s="112"/>
      <c r="C31" s="140" t="s">
        <v>114</v>
      </c>
      <c r="D31" s="113" t="s">
        <v>115</v>
      </c>
      <c r="E31" s="118" t="s">
        <v>116</v>
      </c>
      <c r="F31" s="113" t="s">
        <v>117</v>
      </c>
      <c r="G31" s="115">
        <v>2</v>
      </c>
      <c r="H31" s="132"/>
      <c r="I31" s="89"/>
    </row>
    <row r="32" s="1" customFormat="1" ht="42" spans="1:9">
      <c r="A32" s="135"/>
      <c r="B32" s="112"/>
      <c r="C32" s="140" t="s">
        <v>118</v>
      </c>
      <c r="D32" s="113" t="s">
        <v>119</v>
      </c>
      <c r="E32" s="118"/>
      <c r="F32" s="113" t="s">
        <v>117</v>
      </c>
      <c r="G32" s="115">
        <v>2</v>
      </c>
      <c r="H32" s="132"/>
      <c r="I32" s="89"/>
    </row>
    <row r="33" s="1" customFormat="1" ht="42" spans="1:9">
      <c r="A33" s="135"/>
      <c r="B33" s="112"/>
      <c r="C33" s="140" t="s">
        <v>120</v>
      </c>
      <c r="D33" s="113" t="s">
        <v>121</v>
      </c>
      <c r="E33" s="113" t="s">
        <v>116</v>
      </c>
      <c r="F33" s="113" t="s">
        <v>117</v>
      </c>
      <c r="G33" s="115">
        <v>2</v>
      </c>
      <c r="H33" s="132"/>
      <c r="I33" s="89"/>
    </row>
    <row r="34" s="1" customFormat="1" ht="70" spans="1:9">
      <c r="A34" s="111"/>
      <c r="B34" s="141" t="s">
        <v>122</v>
      </c>
      <c r="C34" s="113" t="s">
        <v>123</v>
      </c>
      <c r="D34" s="113" t="s">
        <v>124</v>
      </c>
      <c r="E34" s="113" t="s">
        <v>125</v>
      </c>
      <c r="F34" s="113" t="s">
        <v>126</v>
      </c>
      <c r="G34" s="115">
        <v>2</v>
      </c>
      <c r="H34" s="132"/>
      <c r="I34" s="89"/>
    </row>
    <row r="35" s="1" customFormat="1" ht="70" spans="1:9">
      <c r="A35" s="111"/>
      <c r="B35" s="142"/>
      <c r="C35" s="113" t="s">
        <v>127</v>
      </c>
      <c r="D35" s="113" t="s">
        <v>128</v>
      </c>
      <c r="E35" s="113" t="s">
        <v>125</v>
      </c>
      <c r="F35" s="113" t="s">
        <v>129</v>
      </c>
      <c r="G35" s="115">
        <v>4</v>
      </c>
      <c r="H35" s="132"/>
      <c r="I35" s="89"/>
    </row>
    <row r="36" s="1" customFormat="1" ht="90.95" customHeight="1" spans="1:9">
      <c r="A36" s="111"/>
      <c r="B36" s="143"/>
      <c r="C36" s="113" t="s">
        <v>130</v>
      </c>
      <c r="D36" s="129" t="s">
        <v>131</v>
      </c>
      <c r="E36" s="113" t="s">
        <v>125</v>
      </c>
      <c r="F36" s="113" t="s">
        <v>132</v>
      </c>
      <c r="G36" s="115">
        <v>3</v>
      </c>
      <c r="H36" s="132"/>
      <c r="I36" s="89"/>
    </row>
    <row r="37" s="1" customFormat="1" ht="56" spans="1:9">
      <c r="A37" s="111"/>
      <c r="B37" s="112" t="s">
        <v>133</v>
      </c>
      <c r="C37" s="126" t="s">
        <v>134</v>
      </c>
      <c r="D37" s="123" t="s">
        <v>135</v>
      </c>
      <c r="E37" s="113" t="s">
        <v>136</v>
      </c>
      <c r="F37" s="126" t="s">
        <v>137</v>
      </c>
      <c r="G37" s="115">
        <v>3</v>
      </c>
      <c r="H37" s="132"/>
      <c r="I37" s="89"/>
    </row>
    <row r="38" s="1" customFormat="1" ht="70" spans="1:9">
      <c r="A38" s="111" t="s">
        <v>138</v>
      </c>
      <c r="B38" s="111" t="s">
        <v>139</v>
      </c>
      <c r="C38" s="113" t="s">
        <v>140</v>
      </c>
      <c r="D38" s="144" t="s">
        <v>141</v>
      </c>
      <c r="E38" s="113" t="s">
        <v>142</v>
      </c>
      <c r="F38" s="145" t="s">
        <v>143</v>
      </c>
      <c r="G38" s="115">
        <v>6</v>
      </c>
      <c r="H38" s="145"/>
      <c r="I38" s="89"/>
    </row>
    <row r="39" s="1" customFormat="1" ht="128.1" customHeight="1" spans="1:9">
      <c r="A39" s="111"/>
      <c r="B39" s="111"/>
      <c r="C39" s="113" t="s">
        <v>144</v>
      </c>
      <c r="D39" s="113" t="s">
        <v>145</v>
      </c>
      <c r="E39" s="113" t="s">
        <v>146</v>
      </c>
      <c r="F39" s="126" t="s">
        <v>147</v>
      </c>
      <c r="G39" s="117">
        <v>5</v>
      </c>
      <c r="H39" s="145"/>
      <c r="I39" s="99"/>
    </row>
    <row r="40" s="1" customFormat="1" ht="70" spans="1:9">
      <c r="A40" s="111"/>
      <c r="B40" s="111" t="s">
        <v>148</v>
      </c>
      <c r="C40" s="113" t="s">
        <v>149</v>
      </c>
      <c r="D40" s="126" t="s">
        <v>150</v>
      </c>
      <c r="E40" s="126" t="s">
        <v>151</v>
      </c>
      <c r="F40" s="131" t="s">
        <v>152</v>
      </c>
      <c r="G40" s="115">
        <v>6</v>
      </c>
      <c r="H40" s="145"/>
      <c r="I40" s="89"/>
    </row>
    <row r="41" s="1" customFormat="1" ht="105" customHeight="1" spans="1:9">
      <c r="A41" s="111"/>
      <c r="B41" s="111"/>
      <c r="C41" s="113" t="s">
        <v>153</v>
      </c>
      <c r="D41" s="126" t="s">
        <v>154</v>
      </c>
      <c r="E41" s="126" t="s">
        <v>155</v>
      </c>
      <c r="F41" s="134" t="s">
        <v>156</v>
      </c>
      <c r="G41" s="115">
        <v>7</v>
      </c>
      <c r="H41" s="145"/>
      <c r="I41" s="89"/>
    </row>
    <row r="42" s="1" customFormat="1" ht="105" customHeight="1" spans="1:9">
      <c r="A42" s="111"/>
      <c r="B42" s="111"/>
      <c r="C42" s="113" t="s">
        <v>157</v>
      </c>
      <c r="D42" s="114" t="s">
        <v>158</v>
      </c>
      <c r="E42" s="113" t="s">
        <v>159</v>
      </c>
      <c r="F42" s="146" t="s">
        <v>160</v>
      </c>
      <c r="G42" s="115">
        <v>5</v>
      </c>
      <c r="H42" s="145"/>
      <c r="I42" s="89"/>
    </row>
    <row r="43" s="1" customFormat="1" ht="105" customHeight="1" spans="1:9">
      <c r="A43" s="111"/>
      <c r="B43" s="111"/>
      <c r="C43" s="113" t="s">
        <v>161</v>
      </c>
      <c r="D43" s="113" t="s">
        <v>162</v>
      </c>
      <c r="E43" s="147" t="s">
        <v>163</v>
      </c>
      <c r="F43" s="121" t="s">
        <v>164</v>
      </c>
      <c r="G43" s="115">
        <v>2</v>
      </c>
      <c r="H43" s="145"/>
      <c r="I43" s="89"/>
    </row>
    <row r="44" s="1" customFormat="1" ht="154" spans="1:9">
      <c r="A44" s="111"/>
      <c r="B44" s="111"/>
      <c r="C44" s="113" t="s">
        <v>165</v>
      </c>
      <c r="D44" s="113" t="s">
        <v>166</v>
      </c>
      <c r="E44" s="147" t="s">
        <v>167</v>
      </c>
      <c r="F44" s="121" t="s">
        <v>168</v>
      </c>
      <c r="G44" s="115">
        <v>4</v>
      </c>
      <c r="H44" s="145"/>
      <c r="I44" s="89"/>
    </row>
    <row r="45" s="1" customFormat="1" ht="20.1" customHeight="1" spans="1:9">
      <c r="A45" s="148" t="s">
        <v>169</v>
      </c>
      <c r="B45" s="148"/>
      <c r="C45" s="148"/>
      <c r="D45" s="148"/>
      <c r="E45" s="148"/>
      <c r="F45" s="148"/>
      <c r="G45" s="149">
        <f>SUM(G5:G44)</f>
        <v>100</v>
      </c>
      <c r="H45" s="113"/>
      <c r="I45" s="113"/>
    </row>
    <row r="46" s="102" customFormat="1" ht="150" customHeight="1" spans="1:10">
      <c r="A46" s="150" t="s">
        <v>170</v>
      </c>
      <c r="B46" s="150"/>
      <c r="C46" s="150"/>
      <c r="D46" s="150"/>
      <c r="E46" s="150"/>
      <c r="F46" s="150"/>
      <c r="G46" s="150"/>
      <c r="H46" s="150"/>
      <c r="I46" s="150"/>
      <c r="J46" s="156"/>
    </row>
    <row r="47" s="102" customFormat="1" ht="191.1" customHeight="1" spans="1:10">
      <c r="A47" s="151" t="s">
        <v>171</v>
      </c>
      <c r="B47" s="151"/>
      <c r="C47" s="151"/>
      <c r="D47" s="151"/>
      <c r="E47" s="151"/>
      <c r="F47" s="151"/>
      <c r="G47" s="151"/>
      <c r="H47" s="151"/>
      <c r="I47" s="151"/>
      <c r="J47" s="156"/>
    </row>
    <row r="48" s="103" customFormat="1" ht="39.95" customHeight="1" spans="1:10">
      <c r="A48" s="152" t="s">
        <v>172</v>
      </c>
      <c r="B48" s="152"/>
      <c r="C48" s="152"/>
      <c r="D48" s="152"/>
      <c r="E48" s="152"/>
      <c r="F48" s="152"/>
      <c r="G48" s="152"/>
      <c r="H48" s="152"/>
      <c r="I48" s="152"/>
      <c r="J48" s="157"/>
    </row>
    <row r="49" s="104" customFormat="1" spans="3:7">
      <c r="C49" s="153"/>
      <c r="D49" s="153"/>
      <c r="E49" s="153"/>
      <c r="F49" s="153"/>
      <c r="G49" s="154"/>
    </row>
    <row r="50" s="104" customFormat="1" spans="3:7">
      <c r="C50" s="153"/>
      <c r="D50" s="153"/>
      <c r="E50" s="153"/>
      <c r="F50" s="153"/>
      <c r="G50" s="154"/>
    </row>
    <row r="51" s="104" customFormat="1" spans="3:7">
      <c r="C51" s="153"/>
      <c r="D51" s="153"/>
      <c r="E51" s="153"/>
      <c r="F51" s="153"/>
      <c r="G51" s="154"/>
    </row>
    <row r="52" s="104" customFormat="1" spans="3:7">
      <c r="C52" s="153"/>
      <c r="D52" s="153"/>
      <c r="E52" s="153"/>
      <c r="F52" s="153"/>
      <c r="G52" s="154"/>
    </row>
    <row r="53" s="104" customFormat="1" spans="7:7">
      <c r="G53" s="155"/>
    </row>
  </sheetData>
  <autoFilter ref="A4:J48">
    <extLst/>
  </autoFilter>
  <mergeCells count="31">
    <mergeCell ref="A1:I1"/>
    <mergeCell ref="A2:D2"/>
    <mergeCell ref="E2:I2"/>
    <mergeCell ref="A3:C3"/>
    <mergeCell ref="A45:F45"/>
    <mergeCell ref="A46:I46"/>
    <mergeCell ref="A47:I47"/>
    <mergeCell ref="A48:I48"/>
    <mergeCell ref="A5:A15"/>
    <mergeCell ref="A16:A23"/>
    <mergeCell ref="A24:A37"/>
    <mergeCell ref="A38:A44"/>
    <mergeCell ref="B5:B14"/>
    <mergeCell ref="B16:B20"/>
    <mergeCell ref="B21:B23"/>
    <mergeCell ref="B24:B28"/>
    <mergeCell ref="B30:B33"/>
    <mergeCell ref="B34:B36"/>
    <mergeCell ref="B38:B39"/>
    <mergeCell ref="B40:B44"/>
    <mergeCell ref="D3:D4"/>
    <mergeCell ref="D10:D11"/>
    <mergeCell ref="E3:E4"/>
    <mergeCell ref="E12:E14"/>
    <mergeCell ref="E17:E19"/>
    <mergeCell ref="E24:E26"/>
    <mergeCell ref="E31:E32"/>
    <mergeCell ref="F3:F4"/>
    <mergeCell ref="G3:G4"/>
    <mergeCell ref="H3:H4"/>
    <mergeCell ref="I3:I4"/>
  </mergeCells>
  <conditionalFormatting sqref="B4">
    <cfRule type="expression" dxfId="0" priority="48" stopIfTrue="1">
      <formula>AND(COUNTIF($B$5:$B$65404,B4)+COUNTIF(#REF!,B4)+COUNTIF(#REF!,B4)+COUNTIF(#REF!,B4)+COUNTIF(#REF!,B4)+COUNTIF(#REF!,B4)+COUNTIF($B$1:$B$4,B4)&gt;1,NOT(ISBLANK(B4)))</formula>
    </cfRule>
  </conditionalFormatting>
  <pageMargins left="0.511805555555556" right="0.393055555555556" top="0.751388888888889" bottom="0.751388888888889" header="0.298611111111111" footer="0.298611111111111"/>
  <pageSetup paperSize="9" scale="76"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zoomScale="115" zoomScaleNormal="115" workbookViewId="0">
      <selection activeCell="A3" sqref="$A3:$XFD3"/>
    </sheetView>
  </sheetViews>
  <sheetFormatPr defaultColWidth="9" defaultRowHeight="14" outlineLevelCol="4"/>
  <cols>
    <col min="2" max="2" width="37.3727272727273" customWidth="1"/>
    <col min="3" max="3" width="13.3727272727273" customWidth="1"/>
    <col min="4" max="4" width="11.1272727272727" customWidth="1"/>
    <col min="5" max="5" width="14" customWidth="1"/>
  </cols>
  <sheetData>
    <row r="1" ht="24" customHeight="1" spans="1:5">
      <c r="A1" s="84" t="s">
        <v>173</v>
      </c>
      <c r="B1" s="84"/>
      <c r="C1" s="84"/>
      <c r="D1" s="84"/>
      <c r="E1" s="84"/>
    </row>
    <row r="2" ht="27" customHeight="1" spans="1:5">
      <c r="A2" s="85" t="s">
        <v>174</v>
      </c>
      <c r="B2" s="85"/>
      <c r="C2" s="85"/>
      <c r="D2" s="85"/>
      <c r="E2" s="85"/>
    </row>
    <row r="3" s="1" customFormat="1" ht="28" spans="1:5">
      <c r="A3" s="86" t="s">
        <v>175</v>
      </c>
      <c r="B3" s="86"/>
      <c r="C3" s="86" t="s">
        <v>176</v>
      </c>
      <c r="D3" s="86" t="s">
        <v>177</v>
      </c>
      <c r="E3" s="87" t="s">
        <v>178</v>
      </c>
    </row>
    <row r="4" ht="21.95" customHeight="1" spans="1:5">
      <c r="A4" s="88" t="s">
        <v>179</v>
      </c>
      <c r="B4" s="89" t="s">
        <v>180</v>
      </c>
      <c r="C4" s="90" t="s">
        <v>181</v>
      </c>
      <c r="D4" s="88"/>
      <c r="E4" s="91"/>
    </row>
    <row r="5" ht="21.95" customHeight="1" spans="1:5">
      <c r="A5" s="88"/>
      <c r="B5" s="92" t="s">
        <v>182</v>
      </c>
      <c r="C5" s="90" t="s">
        <v>181</v>
      </c>
      <c r="D5" s="74"/>
      <c r="E5" s="74"/>
    </row>
    <row r="6" ht="21.95" customHeight="1" spans="1:5">
      <c r="A6" s="88"/>
      <c r="B6" s="93" t="s">
        <v>183</v>
      </c>
      <c r="C6" s="90" t="s">
        <v>184</v>
      </c>
      <c r="D6" s="74"/>
      <c r="E6" s="74"/>
    </row>
    <row r="7" ht="21.95" customHeight="1" spans="1:5">
      <c r="A7" s="88"/>
      <c r="B7" s="94" t="s">
        <v>185</v>
      </c>
      <c r="C7" s="90" t="s">
        <v>186</v>
      </c>
      <c r="D7" s="74"/>
      <c r="E7" s="74"/>
    </row>
    <row r="8" ht="21.95" customHeight="1" spans="1:5">
      <c r="A8" s="88"/>
      <c r="B8" s="95" t="s">
        <v>187</v>
      </c>
      <c r="C8" s="90" t="s">
        <v>188</v>
      </c>
      <c r="D8" s="74"/>
      <c r="E8" s="74"/>
    </row>
    <row r="9" ht="21.95" customHeight="1" spans="1:5">
      <c r="A9" s="88"/>
      <c r="B9" s="95" t="s">
        <v>189</v>
      </c>
      <c r="C9" s="90" t="s">
        <v>190</v>
      </c>
      <c r="D9" s="74"/>
      <c r="E9" s="74"/>
    </row>
    <row r="10" ht="21.95" customHeight="1" spans="1:5">
      <c r="A10" s="88"/>
      <c r="B10" s="89" t="s">
        <v>191</v>
      </c>
      <c r="C10" s="90" t="s">
        <v>192</v>
      </c>
      <c r="D10" s="74"/>
      <c r="E10" s="74"/>
    </row>
    <row r="11" ht="21.95" customHeight="1" spans="1:5">
      <c r="A11" s="88"/>
      <c r="B11" s="72" t="s">
        <v>193</v>
      </c>
      <c r="C11" s="90" t="s">
        <v>194</v>
      </c>
      <c r="D11" s="74"/>
      <c r="E11" s="74"/>
    </row>
    <row r="12" ht="21.95" customHeight="1" spans="1:5">
      <c r="A12" s="88"/>
      <c r="B12" s="72" t="s">
        <v>195</v>
      </c>
      <c r="C12" s="90" t="s">
        <v>190</v>
      </c>
      <c r="D12" s="74"/>
      <c r="E12" s="74"/>
    </row>
    <row r="13" ht="21.95" customHeight="1" spans="1:5">
      <c r="A13" s="88"/>
      <c r="B13" s="72" t="s">
        <v>196</v>
      </c>
      <c r="C13" s="90" t="s">
        <v>192</v>
      </c>
      <c r="D13" s="74"/>
      <c r="E13" s="74"/>
    </row>
    <row r="14" ht="21.95" customHeight="1" spans="1:5">
      <c r="A14" s="88"/>
      <c r="B14" s="72" t="s">
        <v>197</v>
      </c>
      <c r="C14" s="90" t="s">
        <v>192</v>
      </c>
      <c r="D14" s="74"/>
      <c r="E14" s="74"/>
    </row>
    <row r="15" ht="21.95" customHeight="1" spans="1:5">
      <c r="A15" s="88"/>
      <c r="B15" s="89" t="s">
        <v>198</v>
      </c>
      <c r="C15" s="90" t="s">
        <v>199</v>
      </c>
      <c r="D15" s="74"/>
      <c r="E15" s="74"/>
    </row>
    <row r="16" ht="21.95" customHeight="1" spans="1:5">
      <c r="A16" s="88"/>
      <c r="B16" s="89" t="s">
        <v>200</v>
      </c>
      <c r="C16" s="90" t="s">
        <v>201</v>
      </c>
      <c r="D16" s="74"/>
      <c r="E16" s="74"/>
    </row>
    <row r="17" ht="21.95" customHeight="1" spans="1:5">
      <c r="A17" s="88"/>
      <c r="B17" s="89" t="s">
        <v>202</v>
      </c>
      <c r="C17" s="90" t="s">
        <v>203</v>
      </c>
      <c r="D17" s="74"/>
      <c r="E17" s="74"/>
    </row>
    <row r="18" ht="21.95" customHeight="1" spans="1:5">
      <c r="A18" s="88"/>
      <c r="B18" s="89" t="s">
        <v>204</v>
      </c>
      <c r="C18" s="90" t="s">
        <v>205</v>
      </c>
      <c r="D18" s="74"/>
      <c r="E18" s="74"/>
    </row>
    <row r="19" ht="21.95" customHeight="1" spans="1:5">
      <c r="A19" s="88"/>
      <c r="B19" s="89" t="s">
        <v>206</v>
      </c>
      <c r="C19" s="90" t="s">
        <v>207</v>
      </c>
      <c r="D19" s="74"/>
      <c r="E19" s="74"/>
    </row>
    <row r="20" ht="21.95" customHeight="1" spans="1:5">
      <c r="A20" s="88"/>
      <c r="B20" s="89" t="s">
        <v>208</v>
      </c>
      <c r="C20" s="90" t="s">
        <v>209</v>
      </c>
      <c r="D20" s="74"/>
      <c r="E20" s="74"/>
    </row>
    <row r="21" ht="21.95" customHeight="1" spans="1:5">
      <c r="A21" s="88"/>
      <c r="B21" s="89" t="s">
        <v>210</v>
      </c>
      <c r="C21" s="90" t="s">
        <v>211</v>
      </c>
      <c r="D21" s="74"/>
      <c r="E21" s="74"/>
    </row>
    <row r="22" ht="21.95" customHeight="1" spans="1:5">
      <c r="A22" s="88"/>
      <c r="B22" s="89" t="s">
        <v>212</v>
      </c>
      <c r="C22" s="90" t="s">
        <v>192</v>
      </c>
      <c r="D22" s="74"/>
      <c r="E22" s="74"/>
    </row>
    <row r="23" ht="21.95" customHeight="1" spans="1:5">
      <c r="A23" s="88"/>
      <c r="B23" s="89" t="s">
        <v>213</v>
      </c>
      <c r="C23" s="90" t="s">
        <v>214</v>
      </c>
      <c r="D23" s="74"/>
      <c r="E23" s="74"/>
    </row>
    <row r="24" ht="21.95" customHeight="1" spans="1:5">
      <c r="A24" s="88"/>
      <c r="B24" s="89" t="s">
        <v>215</v>
      </c>
      <c r="C24" s="90" t="s">
        <v>207</v>
      </c>
      <c r="D24" s="74"/>
      <c r="E24" s="74"/>
    </row>
    <row r="25" ht="21.95" customHeight="1" spans="1:5">
      <c r="A25" s="88"/>
      <c r="B25" s="89" t="s">
        <v>216</v>
      </c>
      <c r="C25" s="90" t="s">
        <v>207</v>
      </c>
      <c r="D25" s="74"/>
      <c r="E25" s="74"/>
    </row>
    <row r="26" ht="21.95" customHeight="1" spans="1:5">
      <c r="A26" s="88"/>
      <c r="B26" s="89" t="s">
        <v>217</v>
      </c>
      <c r="C26" s="90" t="s">
        <v>192</v>
      </c>
      <c r="D26" s="74"/>
      <c r="E26" s="74"/>
    </row>
    <row r="27" ht="21.95" customHeight="1" spans="1:5">
      <c r="A27" s="88"/>
      <c r="B27" s="89" t="s">
        <v>218</v>
      </c>
      <c r="C27" s="90" t="s">
        <v>201</v>
      </c>
      <c r="D27" s="74"/>
      <c r="E27" s="74"/>
    </row>
    <row r="28" ht="21.95" customHeight="1" spans="1:5">
      <c r="A28" s="88"/>
      <c r="B28" s="89" t="s">
        <v>219</v>
      </c>
      <c r="C28" s="90" t="s">
        <v>211</v>
      </c>
      <c r="D28" s="74"/>
      <c r="E28" s="74"/>
    </row>
    <row r="29" ht="21.95" customHeight="1" spans="1:5">
      <c r="A29" s="88"/>
      <c r="B29" s="89" t="s">
        <v>220</v>
      </c>
      <c r="C29" s="90" t="s">
        <v>192</v>
      </c>
      <c r="D29" s="74"/>
      <c r="E29" s="74"/>
    </row>
    <row r="30" ht="21.95" customHeight="1" spans="1:5">
      <c r="A30" s="88"/>
      <c r="B30" s="89" t="s">
        <v>221</v>
      </c>
      <c r="C30" s="90" t="s">
        <v>192</v>
      </c>
      <c r="D30" s="74"/>
      <c r="E30" s="74"/>
    </row>
    <row r="31" ht="21.95" customHeight="1" spans="1:5">
      <c r="A31" s="88"/>
      <c r="B31" s="89" t="s">
        <v>222</v>
      </c>
      <c r="C31" s="90" t="s">
        <v>223</v>
      </c>
      <c r="D31" s="74"/>
      <c r="E31" s="74"/>
    </row>
    <row r="32" ht="21.95" customHeight="1" spans="1:5">
      <c r="A32" s="88"/>
      <c r="B32" s="89" t="s">
        <v>224</v>
      </c>
      <c r="C32" s="90" t="s">
        <v>188</v>
      </c>
      <c r="D32" s="74"/>
      <c r="E32" s="74"/>
    </row>
    <row r="33" ht="21.95" customHeight="1" spans="1:5">
      <c r="A33" s="88"/>
      <c r="B33" s="89" t="s">
        <v>225</v>
      </c>
      <c r="C33" s="90" t="s">
        <v>207</v>
      </c>
      <c r="D33" s="74"/>
      <c r="E33" s="74"/>
    </row>
    <row r="34" ht="21.95" customHeight="1" spans="1:5">
      <c r="A34" s="88"/>
      <c r="B34" s="89" t="s">
        <v>226</v>
      </c>
      <c r="C34" s="90" t="s">
        <v>192</v>
      </c>
      <c r="D34" s="74"/>
      <c r="E34" s="74"/>
    </row>
    <row r="35" ht="21.95" customHeight="1" spans="1:5">
      <c r="A35" s="96" t="s">
        <v>227</v>
      </c>
      <c r="B35" s="97"/>
      <c r="C35" s="97"/>
      <c r="D35" s="97"/>
      <c r="E35" s="97"/>
    </row>
    <row r="36" ht="21.95" customHeight="1" spans="1:5">
      <c r="A36" s="98" t="s">
        <v>228</v>
      </c>
      <c r="B36" s="89" t="s">
        <v>229</v>
      </c>
      <c r="C36" s="90" t="s">
        <v>184</v>
      </c>
      <c r="D36" s="74"/>
      <c r="E36" s="74"/>
    </row>
    <row r="37" ht="21.95" customHeight="1" spans="1:5">
      <c r="A37" s="98"/>
      <c r="B37" s="89" t="s">
        <v>230</v>
      </c>
      <c r="C37" s="90" t="s">
        <v>223</v>
      </c>
      <c r="D37" s="74"/>
      <c r="E37" s="74"/>
    </row>
    <row r="38" ht="21.95" customHeight="1" spans="1:5">
      <c r="A38" s="98"/>
      <c r="B38" s="89" t="s">
        <v>231</v>
      </c>
      <c r="C38" s="90" t="s">
        <v>184</v>
      </c>
      <c r="D38" s="74"/>
      <c r="E38" s="74"/>
    </row>
    <row r="39" ht="21.95" customHeight="1" spans="1:5">
      <c r="A39" s="98"/>
      <c r="B39" s="89" t="s">
        <v>232</v>
      </c>
      <c r="C39" s="90" t="s">
        <v>184</v>
      </c>
      <c r="D39" s="74"/>
      <c r="E39" s="74"/>
    </row>
    <row r="40" ht="21.95" customHeight="1" spans="1:5">
      <c r="A40" s="98"/>
      <c r="B40" s="89" t="s">
        <v>233</v>
      </c>
      <c r="C40" s="90" t="s">
        <v>194</v>
      </c>
      <c r="D40" s="74"/>
      <c r="E40" s="74"/>
    </row>
    <row r="41" ht="21.95" customHeight="1" spans="1:5">
      <c r="A41" s="98"/>
      <c r="B41" s="89" t="s">
        <v>234</v>
      </c>
      <c r="C41" s="90" t="s">
        <v>192</v>
      </c>
      <c r="D41" s="74"/>
      <c r="E41" s="74"/>
    </row>
    <row r="42" ht="21.95" customHeight="1" spans="1:5">
      <c r="A42" s="98"/>
      <c r="B42" s="89" t="s">
        <v>235</v>
      </c>
      <c r="C42" s="90" t="s">
        <v>184</v>
      </c>
      <c r="D42" s="74"/>
      <c r="E42" s="74"/>
    </row>
    <row r="43" ht="21.95" customHeight="1" spans="1:5">
      <c r="A43" s="98"/>
      <c r="B43" s="89" t="s">
        <v>236</v>
      </c>
      <c r="C43" s="90" t="s">
        <v>237</v>
      </c>
      <c r="D43" s="74"/>
      <c r="E43" s="74"/>
    </row>
    <row r="44" ht="21.95" customHeight="1" spans="1:5">
      <c r="A44" s="98"/>
      <c r="B44" s="89" t="s">
        <v>238</v>
      </c>
      <c r="C44" s="90" t="s">
        <v>237</v>
      </c>
      <c r="D44" s="74"/>
      <c r="E44" s="74"/>
    </row>
    <row r="45" ht="21.95" customHeight="1" spans="1:5">
      <c r="A45" s="98"/>
      <c r="B45" s="89" t="s">
        <v>239</v>
      </c>
      <c r="C45" s="90" t="s">
        <v>211</v>
      </c>
      <c r="D45" s="74"/>
      <c r="E45" s="74"/>
    </row>
    <row r="46" ht="21.95" customHeight="1" spans="1:5">
      <c r="A46" s="98"/>
      <c r="B46" s="89" t="s">
        <v>240</v>
      </c>
      <c r="C46" s="90" t="s">
        <v>223</v>
      </c>
      <c r="D46" s="74"/>
      <c r="E46" s="74"/>
    </row>
    <row r="47" ht="21.95" customHeight="1" spans="1:5">
      <c r="A47" s="98"/>
      <c r="B47" s="89" t="s">
        <v>241</v>
      </c>
      <c r="C47" s="90" t="s">
        <v>211</v>
      </c>
      <c r="D47" s="74"/>
      <c r="E47" s="74"/>
    </row>
    <row r="48" ht="21.95" customHeight="1" spans="1:5">
      <c r="A48" s="98"/>
      <c r="B48" s="89" t="s">
        <v>242</v>
      </c>
      <c r="C48" s="90" t="s">
        <v>184</v>
      </c>
      <c r="D48" s="74"/>
      <c r="E48" s="74"/>
    </row>
    <row r="49" ht="21.95" customHeight="1" spans="1:5">
      <c r="A49" s="98"/>
      <c r="B49" s="89" t="s">
        <v>243</v>
      </c>
      <c r="C49" s="90" t="s">
        <v>194</v>
      </c>
      <c r="D49" s="74"/>
      <c r="E49" s="74"/>
    </row>
    <row r="50" ht="21.95" customHeight="1" spans="1:5">
      <c r="A50" s="98"/>
      <c r="B50" s="89" t="s">
        <v>244</v>
      </c>
      <c r="C50" s="90" t="s">
        <v>245</v>
      </c>
      <c r="D50" s="74"/>
      <c r="E50" s="74"/>
    </row>
    <row r="51" ht="21.95" customHeight="1" spans="1:5">
      <c r="A51" s="98"/>
      <c r="B51" s="89" t="s">
        <v>246</v>
      </c>
      <c r="C51" s="90" t="s">
        <v>245</v>
      </c>
      <c r="D51" s="74"/>
      <c r="E51" s="74"/>
    </row>
    <row r="52" ht="21.95" customHeight="1" spans="1:5">
      <c r="A52" s="98"/>
      <c r="B52" s="89" t="s">
        <v>247</v>
      </c>
      <c r="C52" s="90" t="s">
        <v>248</v>
      </c>
      <c r="D52" s="74"/>
      <c r="E52" s="74"/>
    </row>
    <row r="53" ht="21.95" customHeight="1" spans="1:5">
      <c r="A53" s="98"/>
      <c r="B53" s="99" t="s">
        <v>249</v>
      </c>
      <c r="C53" s="90" t="s">
        <v>245</v>
      </c>
      <c r="D53" s="74"/>
      <c r="E53" s="74"/>
    </row>
    <row r="54" ht="21.95" customHeight="1" spans="1:5">
      <c r="A54" s="98"/>
      <c r="B54" s="99" t="s">
        <v>250</v>
      </c>
      <c r="C54" s="90" t="s">
        <v>248</v>
      </c>
      <c r="D54" s="74"/>
      <c r="E54" s="74"/>
    </row>
    <row r="55" ht="21.95" customHeight="1" spans="1:5">
      <c r="A55" s="98"/>
      <c r="B55" s="89" t="s">
        <v>251</v>
      </c>
      <c r="C55" s="90" t="s">
        <v>184</v>
      </c>
      <c r="D55" s="74"/>
      <c r="E55" s="74"/>
    </row>
    <row r="56" ht="21.95" customHeight="1" spans="1:5">
      <c r="A56" s="98"/>
      <c r="B56" s="89" t="s">
        <v>252</v>
      </c>
      <c r="C56" s="90" t="s">
        <v>245</v>
      </c>
      <c r="D56" s="74"/>
      <c r="E56" s="74"/>
    </row>
    <row r="57" ht="21.95" customHeight="1" spans="1:5">
      <c r="A57" s="98"/>
      <c r="B57" s="89" t="s">
        <v>253</v>
      </c>
      <c r="C57" s="90" t="s">
        <v>254</v>
      </c>
      <c r="D57" s="74"/>
      <c r="E57" s="74"/>
    </row>
    <row r="58" ht="21.95" customHeight="1" spans="1:5">
      <c r="A58" s="98"/>
      <c r="B58" s="89" t="s">
        <v>255</v>
      </c>
      <c r="C58" s="90" t="s">
        <v>211</v>
      </c>
      <c r="D58" s="74"/>
      <c r="E58" s="74"/>
    </row>
    <row r="59" ht="21.95" customHeight="1" spans="1:5">
      <c r="A59" s="98"/>
      <c r="B59" s="99" t="s">
        <v>256</v>
      </c>
      <c r="C59" s="90" t="s">
        <v>248</v>
      </c>
      <c r="D59" s="74"/>
      <c r="E59" s="74"/>
    </row>
    <row r="60" ht="21.95" customHeight="1" spans="1:5">
      <c r="A60" s="98"/>
      <c r="B60" s="89" t="s">
        <v>257</v>
      </c>
      <c r="C60" s="90" t="s">
        <v>248</v>
      </c>
      <c r="D60" s="74"/>
      <c r="E60" s="74"/>
    </row>
    <row r="61" ht="21.95" customHeight="1" spans="1:5">
      <c r="A61" s="98"/>
      <c r="B61" s="89" t="s">
        <v>258</v>
      </c>
      <c r="C61" s="90" t="s">
        <v>248</v>
      </c>
      <c r="D61" s="74"/>
      <c r="E61" s="74"/>
    </row>
    <row r="62" ht="21.95" customHeight="1" spans="1:5">
      <c r="A62" s="98"/>
      <c r="B62" s="89" t="s">
        <v>259</v>
      </c>
      <c r="C62" s="90" t="s">
        <v>260</v>
      </c>
      <c r="D62" s="74"/>
      <c r="E62" s="74"/>
    </row>
    <row r="63" ht="21.95" customHeight="1" spans="1:5">
      <c r="A63" s="98"/>
      <c r="B63" s="89" t="s">
        <v>261</v>
      </c>
      <c r="C63" s="90" t="s">
        <v>260</v>
      </c>
      <c r="D63" s="74"/>
      <c r="E63" s="74"/>
    </row>
    <row r="64" ht="21.95" customHeight="1" spans="1:5">
      <c r="A64" s="98"/>
      <c r="B64" s="89" t="s">
        <v>262</v>
      </c>
      <c r="C64" s="90" t="s">
        <v>188</v>
      </c>
      <c r="D64" s="74"/>
      <c r="E64" s="74"/>
    </row>
    <row r="65" ht="21.95" customHeight="1" spans="1:5">
      <c r="A65" s="98"/>
      <c r="B65" s="89" t="s">
        <v>263</v>
      </c>
      <c r="C65" s="90" t="s">
        <v>192</v>
      </c>
      <c r="D65" s="74"/>
      <c r="E65" s="74"/>
    </row>
    <row r="66" ht="21.95" customHeight="1" spans="1:5">
      <c r="A66" s="100" t="s">
        <v>264</v>
      </c>
      <c r="B66" s="101"/>
      <c r="C66" s="101"/>
      <c r="D66" s="101"/>
      <c r="E66" s="101"/>
    </row>
  </sheetData>
  <mergeCells count="7">
    <mergeCell ref="A1:E1"/>
    <mergeCell ref="A2:E2"/>
    <mergeCell ref="A3:B3"/>
    <mergeCell ref="A35:E35"/>
    <mergeCell ref="A66:E66"/>
    <mergeCell ref="A4:A34"/>
    <mergeCell ref="A36:A65"/>
  </mergeCells>
  <pageMargins left="0.700694444444445" right="0.700694444444445" top="0.550694444444444" bottom="0.156944444444444" header="0.298611111111111" footer="0.298611111111111"/>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A3" sqref="$A3:$XFD3"/>
    </sheetView>
  </sheetViews>
  <sheetFormatPr defaultColWidth="8.87272727272727" defaultRowHeight="14" outlineLevelCol="3"/>
  <cols>
    <col min="1" max="1" width="16.5" style="65" customWidth="1"/>
    <col min="2" max="2" width="29.8727272727273" style="65" customWidth="1"/>
    <col min="3" max="3" width="15.5" style="65" customWidth="1"/>
    <col min="4" max="4" width="18.3727272727273" style="65" customWidth="1"/>
    <col min="5" max="256" width="8.87272727272727" style="65"/>
    <col min="257" max="257" width="29.8727272727273" style="65" customWidth="1"/>
    <col min="258" max="258" width="21.5" style="65" customWidth="1"/>
    <col min="259" max="259" width="8.37272727272727" style="65" customWidth="1"/>
    <col min="260" max="260" width="20.5" style="65" customWidth="1"/>
    <col min="261" max="512" width="8.87272727272727" style="65"/>
    <col min="513" max="513" width="29.8727272727273" style="65" customWidth="1"/>
    <col min="514" max="514" width="21.5" style="65" customWidth="1"/>
    <col min="515" max="515" width="8.37272727272727" style="65" customWidth="1"/>
    <col min="516" max="516" width="20.5" style="65" customWidth="1"/>
    <col min="517" max="768" width="8.87272727272727" style="65"/>
    <col min="769" max="769" width="29.8727272727273" style="65" customWidth="1"/>
    <col min="770" max="770" width="21.5" style="65" customWidth="1"/>
    <col min="771" max="771" width="8.37272727272727" style="65" customWidth="1"/>
    <col min="772" max="772" width="20.5" style="65" customWidth="1"/>
    <col min="773" max="1024" width="8.87272727272727" style="65"/>
    <col min="1025" max="1025" width="29.8727272727273" style="65" customWidth="1"/>
    <col min="1026" max="1026" width="21.5" style="65" customWidth="1"/>
    <col min="1027" max="1027" width="8.37272727272727" style="65" customWidth="1"/>
    <col min="1028" max="1028" width="20.5" style="65" customWidth="1"/>
    <col min="1029" max="1280" width="8.87272727272727" style="65"/>
    <col min="1281" max="1281" width="29.8727272727273" style="65" customWidth="1"/>
    <col min="1282" max="1282" width="21.5" style="65" customWidth="1"/>
    <col min="1283" max="1283" width="8.37272727272727" style="65" customWidth="1"/>
    <col min="1284" max="1284" width="20.5" style="65" customWidth="1"/>
    <col min="1285" max="1536" width="8.87272727272727" style="65"/>
    <col min="1537" max="1537" width="29.8727272727273" style="65" customWidth="1"/>
    <col min="1538" max="1538" width="21.5" style="65" customWidth="1"/>
    <col min="1539" max="1539" width="8.37272727272727" style="65" customWidth="1"/>
    <col min="1540" max="1540" width="20.5" style="65" customWidth="1"/>
    <col min="1541" max="1792" width="8.87272727272727" style="65"/>
    <col min="1793" max="1793" width="29.8727272727273" style="65" customWidth="1"/>
    <col min="1794" max="1794" width="21.5" style="65" customWidth="1"/>
    <col min="1795" max="1795" width="8.37272727272727" style="65" customWidth="1"/>
    <col min="1796" max="1796" width="20.5" style="65" customWidth="1"/>
    <col min="1797" max="2048" width="8.87272727272727" style="65"/>
    <col min="2049" max="2049" width="29.8727272727273" style="65" customWidth="1"/>
    <col min="2050" max="2050" width="21.5" style="65" customWidth="1"/>
    <col min="2051" max="2051" width="8.37272727272727" style="65" customWidth="1"/>
    <col min="2052" max="2052" width="20.5" style="65" customWidth="1"/>
    <col min="2053" max="2304" width="8.87272727272727" style="65"/>
    <col min="2305" max="2305" width="29.8727272727273" style="65" customWidth="1"/>
    <col min="2306" max="2306" width="21.5" style="65" customWidth="1"/>
    <col min="2307" max="2307" width="8.37272727272727" style="65" customWidth="1"/>
    <col min="2308" max="2308" width="20.5" style="65" customWidth="1"/>
    <col min="2309" max="2560" width="8.87272727272727" style="65"/>
    <col min="2561" max="2561" width="29.8727272727273" style="65" customWidth="1"/>
    <col min="2562" max="2562" width="21.5" style="65" customWidth="1"/>
    <col min="2563" max="2563" width="8.37272727272727" style="65" customWidth="1"/>
    <col min="2564" max="2564" width="20.5" style="65" customWidth="1"/>
    <col min="2565" max="2816" width="8.87272727272727" style="65"/>
    <col min="2817" max="2817" width="29.8727272727273" style="65" customWidth="1"/>
    <col min="2818" max="2818" width="21.5" style="65" customWidth="1"/>
    <col min="2819" max="2819" width="8.37272727272727" style="65" customWidth="1"/>
    <col min="2820" max="2820" width="20.5" style="65" customWidth="1"/>
    <col min="2821" max="3072" width="8.87272727272727" style="65"/>
    <col min="3073" max="3073" width="29.8727272727273" style="65" customWidth="1"/>
    <col min="3074" max="3074" width="21.5" style="65" customWidth="1"/>
    <col min="3075" max="3075" width="8.37272727272727" style="65" customWidth="1"/>
    <col min="3076" max="3076" width="20.5" style="65" customWidth="1"/>
    <col min="3077" max="3328" width="8.87272727272727" style="65"/>
    <col min="3329" max="3329" width="29.8727272727273" style="65" customWidth="1"/>
    <col min="3330" max="3330" width="21.5" style="65" customWidth="1"/>
    <col min="3331" max="3331" width="8.37272727272727" style="65" customWidth="1"/>
    <col min="3332" max="3332" width="20.5" style="65" customWidth="1"/>
    <col min="3333" max="3584" width="8.87272727272727" style="65"/>
    <col min="3585" max="3585" width="29.8727272727273" style="65" customWidth="1"/>
    <col min="3586" max="3586" width="21.5" style="65" customWidth="1"/>
    <col min="3587" max="3587" width="8.37272727272727" style="65" customWidth="1"/>
    <col min="3588" max="3588" width="20.5" style="65" customWidth="1"/>
    <col min="3589" max="3840" width="8.87272727272727" style="65"/>
    <col min="3841" max="3841" width="29.8727272727273" style="65" customWidth="1"/>
    <col min="3842" max="3842" width="21.5" style="65" customWidth="1"/>
    <col min="3843" max="3843" width="8.37272727272727" style="65" customWidth="1"/>
    <col min="3844" max="3844" width="20.5" style="65" customWidth="1"/>
    <col min="3845" max="4096" width="8.87272727272727" style="65"/>
    <col min="4097" max="4097" width="29.8727272727273" style="65" customWidth="1"/>
    <col min="4098" max="4098" width="21.5" style="65" customWidth="1"/>
    <col min="4099" max="4099" width="8.37272727272727" style="65" customWidth="1"/>
    <col min="4100" max="4100" width="20.5" style="65" customWidth="1"/>
    <col min="4101" max="4352" width="8.87272727272727" style="65"/>
    <col min="4353" max="4353" width="29.8727272727273" style="65" customWidth="1"/>
    <col min="4354" max="4354" width="21.5" style="65" customWidth="1"/>
    <col min="4355" max="4355" width="8.37272727272727" style="65" customWidth="1"/>
    <col min="4356" max="4356" width="20.5" style="65" customWidth="1"/>
    <col min="4357" max="4608" width="8.87272727272727" style="65"/>
    <col min="4609" max="4609" width="29.8727272727273" style="65" customWidth="1"/>
    <col min="4610" max="4610" width="21.5" style="65" customWidth="1"/>
    <col min="4611" max="4611" width="8.37272727272727" style="65" customWidth="1"/>
    <col min="4612" max="4612" width="20.5" style="65" customWidth="1"/>
    <col min="4613" max="4864" width="8.87272727272727" style="65"/>
    <col min="4865" max="4865" width="29.8727272727273" style="65" customWidth="1"/>
    <col min="4866" max="4866" width="21.5" style="65" customWidth="1"/>
    <col min="4867" max="4867" width="8.37272727272727" style="65" customWidth="1"/>
    <col min="4868" max="4868" width="20.5" style="65" customWidth="1"/>
    <col min="4869" max="5120" width="8.87272727272727" style="65"/>
    <col min="5121" max="5121" width="29.8727272727273" style="65" customWidth="1"/>
    <col min="5122" max="5122" width="21.5" style="65" customWidth="1"/>
    <col min="5123" max="5123" width="8.37272727272727" style="65" customWidth="1"/>
    <col min="5124" max="5124" width="20.5" style="65" customWidth="1"/>
    <col min="5125" max="5376" width="8.87272727272727" style="65"/>
    <col min="5377" max="5377" width="29.8727272727273" style="65" customWidth="1"/>
    <col min="5378" max="5378" width="21.5" style="65" customWidth="1"/>
    <col min="5379" max="5379" width="8.37272727272727" style="65" customWidth="1"/>
    <col min="5380" max="5380" width="20.5" style="65" customWidth="1"/>
    <col min="5381" max="5632" width="8.87272727272727" style="65"/>
    <col min="5633" max="5633" width="29.8727272727273" style="65" customWidth="1"/>
    <col min="5634" max="5634" width="21.5" style="65" customWidth="1"/>
    <col min="5635" max="5635" width="8.37272727272727" style="65" customWidth="1"/>
    <col min="5636" max="5636" width="20.5" style="65" customWidth="1"/>
    <col min="5637" max="5888" width="8.87272727272727" style="65"/>
    <col min="5889" max="5889" width="29.8727272727273" style="65" customWidth="1"/>
    <col min="5890" max="5890" width="21.5" style="65" customWidth="1"/>
    <col min="5891" max="5891" width="8.37272727272727" style="65" customWidth="1"/>
    <col min="5892" max="5892" width="20.5" style="65" customWidth="1"/>
    <col min="5893" max="6144" width="8.87272727272727" style="65"/>
    <col min="6145" max="6145" width="29.8727272727273" style="65" customWidth="1"/>
    <col min="6146" max="6146" width="21.5" style="65" customWidth="1"/>
    <col min="6147" max="6147" width="8.37272727272727" style="65" customWidth="1"/>
    <col min="6148" max="6148" width="20.5" style="65" customWidth="1"/>
    <col min="6149" max="6400" width="8.87272727272727" style="65"/>
    <col min="6401" max="6401" width="29.8727272727273" style="65" customWidth="1"/>
    <col min="6402" max="6402" width="21.5" style="65" customWidth="1"/>
    <col min="6403" max="6403" width="8.37272727272727" style="65" customWidth="1"/>
    <col min="6404" max="6404" width="20.5" style="65" customWidth="1"/>
    <col min="6405" max="6656" width="8.87272727272727" style="65"/>
    <col min="6657" max="6657" width="29.8727272727273" style="65" customWidth="1"/>
    <col min="6658" max="6658" width="21.5" style="65" customWidth="1"/>
    <col min="6659" max="6659" width="8.37272727272727" style="65" customWidth="1"/>
    <col min="6660" max="6660" width="20.5" style="65" customWidth="1"/>
    <col min="6661" max="6912" width="8.87272727272727" style="65"/>
    <col min="6913" max="6913" width="29.8727272727273" style="65" customWidth="1"/>
    <col min="6914" max="6914" width="21.5" style="65" customWidth="1"/>
    <col min="6915" max="6915" width="8.37272727272727" style="65" customWidth="1"/>
    <col min="6916" max="6916" width="20.5" style="65" customWidth="1"/>
    <col min="6917" max="7168" width="8.87272727272727" style="65"/>
    <col min="7169" max="7169" width="29.8727272727273" style="65" customWidth="1"/>
    <col min="7170" max="7170" width="21.5" style="65" customWidth="1"/>
    <col min="7171" max="7171" width="8.37272727272727" style="65" customWidth="1"/>
    <col min="7172" max="7172" width="20.5" style="65" customWidth="1"/>
    <col min="7173" max="7424" width="8.87272727272727" style="65"/>
    <col min="7425" max="7425" width="29.8727272727273" style="65" customWidth="1"/>
    <col min="7426" max="7426" width="21.5" style="65" customWidth="1"/>
    <col min="7427" max="7427" width="8.37272727272727" style="65" customWidth="1"/>
    <col min="7428" max="7428" width="20.5" style="65" customWidth="1"/>
    <col min="7429" max="7680" width="8.87272727272727" style="65"/>
    <col min="7681" max="7681" width="29.8727272727273" style="65" customWidth="1"/>
    <col min="7682" max="7682" width="21.5" style="65" customWidth="1"/>
    <col min="7683" max="7683" width="8.37272727272727" style="65" customWidth="1"/>
    <col min="7684" max="7684" width="20.5" style="65" customWidth="1"/>
    <col min="7685" max="7936" width="8.87272727272727" style="65"/>
    <col min="7937" max="7937" width="29.8727272727273" style="65" customWidth="1"/>
    <col min="7938" max="7938" width="21.5" style="65" customWidth="1"/>
    <col min="7939" max="7939" width="8.37272727272727" style="65" customWidth="1"/>
    <col min="7940" max="7940" width="20.5" style="65" customWidth="1"/>
    <col min="7941" max="8192" width="8.87272727272727" style="65"/>
    <col min="8193" max="8193" width="29.8727272727273" style="65" customWidth="1"/>
    <col min="8194" max="8194" width="21.5" style="65" customWidth="1"/>
    <col min="8195" max="8195" width="8.37272727272727" style="65" customWidth="1"/>
    <col min="8196" max="8196" width="20.5" style="65" customWidth="1"/>
    <col min="8197" max="8448" width="8.87272727272727" style="65"/>
    <col min="8449" max="8449" width="29.8727272727273" style="65" customWidth="1"/>
    <col min="8450" max="8450" width="21.5" style="65" customWidth="1"/>
    <col min="8451" max="8451" width="8.37272727272727" style="65" customWidth="1"/>
    <col min="8452" max="8452" width="20.5" style="65" customWidth="1"/>
    <col min="8453" max="8704" width="8.87272727272727" style="65"/>
    <col min="8705" max="8705" width="29.8727272727273" style="65" customWidth="1"/>
    <col min="8706" max="8706" width="21.5" style="65" customWidth="1"/>
    <col min="8707" max="8707" width="8.37272727272727" style="65" customWidth="1"/>
    <col min="8708" max="8708" width="20.5" style="65" customWidth="1"/>
    <col min="8709" max="8960" width="8.87272727272727" style="65"/>
    <col min="8961" max="8961" width="29.8727272727273" style="65" customWidth="1"/>
    <col min="8962" max="8962" width="21.5" style="65" customWidth="1"/>
    <col min="8963" max="8963" width="8.37272727272727" style="65" customWidth="1"/>
    <col min="8964" max="8964" width="20.5" style="65" customWidth="1"/>
    <col min="8965" max="9216" width="8.87272727272727" style="65"/>
    <col min="9217" max="9217" width="29.8727272727273" style="65" customWidth="1"/>
    <col min="9218" max="9218" width="21.5" style="65" customWidth="1"/>
    <col min="9219" max="9219" width="8.37272727272727" style="65" customWidth="1"/>
    <col min="9220" max="9220" width="20.5" style="65" customWidth="1"/>
    <col min="9221" max="9472" width="8.87272727272727" style="65"/>
    <col min="9473" max="9473" width="29.8727272727273" style="65" customWidth="1"/>
    <col min="9474" max="9474" width="21.5" style="65" customWidth="1"/>
    <col min="9475" max="9475" width="8.37272727272727" style="65" customWidth="1"/>
    <col min="9476" max="9476" width="20.5" style="65" customWidth="1"/>
    <col min="9477" max="9728" width="8.87272727272727" style="65"/>
    <col min="9729" max="9729" width="29.8727272727273" style="65" customWidth="1"/>
    <col min="9730" max="9730" width="21.5" style="65" customWidth="1"/>
    <col min="9731" max="9731" width="8.37272727272727" style="65" customWidth="1"/>
    <col min="9732" max="9732" width="20.5" style="65" customWidth="1"/>
    <col min="9733" max="9984" width="8.87272727272727" style="65"/>
    <col min="9985" max="9985" width="29.8727272727273" style="65" customWidth="1"/>
    <col min="9986" max="9986" width="21.5" style="65" customWidth="1"/>
    <col min="9987" max="9987" width="8.37272727272727" style="65" customWidth="1"/>
    <col min="9988" max="9988" width="20.5" style="65" customWidth="1"/>
    <col min="9989" max="10240" width="8.87272727272727" style="65"/>
    <col min="10241" max="10241" width="29.8727272727273" style="65" customWidth="1"/>
    <col min="10242" max="10242" width="21.5" style="65" customWidth="1"/>
    <col min="10243" max="10243" width="8.37272727272727" style="65" customWidth="1"/>
    <col min="10244" max="10244" width="20.5" style="65" customWidth="1"/>
    <col min="10245" max="10496" width="8.87272727272727" style="65"/>
    <col min="10497" max="10497" width="29.8727272727273" style="65" customWidth="1"/>
    <col min="10498" max="10498" width="21.5" style="65" customWidth="1"/>
    <col min="10499" max="10499" width="8.37272727272727" style="65" customWidth="1"/>
    <col min="10500" max="10500" width="20.5" style="65" customWidth="1"/>
    <col min="10501" max="10752" width="8.87272727272727" style="65"/>
    <col min="10753" max="10753" width="29.8727272727273" style="65" customWidth="1"/>
    <col min="10754" max="10754" width="21.5" style="65" customWidth="1"/>
    <col min="10755" max="10755" width="8.37272727272727" style="65" customWidth="1"/>
    <col min="10756" max="10756" width="20.5" style="65" customWidth="1"/>
    <col min="10757" max="11008" width="8.87272727272727" style="65"/>
    <col min="11009" max="11009" width="29.8727272727273" style="65" customWidth="1"/>
    <col min="11010" max="11010" width="21.5" style="65" customWidth="1"/>
    <col min="11011" max="11011" width="8.37272727272727" style="65" customWidth="1"/>
    <col min="11012" max="11012" width="20.5" style="65" customWidth="1"/>
    <col min="11013" max="11264" width="8.87272727272727" style="65"/>
    <col min="11265" max="11265" width="29.8727272727273" style="65" customWidth="1"/>
    <col min="11266" max="11266" width="21.5" style="65" customWidth="1"/>
    <col min="11267" max="11267" width="8.37272727272727" style="65" customWidth="1"/>
    <col min="11268" max="11268" width="20.5" style="65" customWidth="1"/>
    <col min="11269" max="11520" width="8.87272727272727" style="65"/>
    <col min="11521" max="11521" width="29.8727272727273" style="65" customWidth="1"/>
    <col min="11522" max="11522" width="21.5" style="65" customWidth="1"/>
    <col min="11523" max="11523" width="8.37272727272727" style="65" customWidth="1"/>
    <col min="11524" max="11524" width="20.5" style="65" customWidth="1"/>
    <col min="11525" max="11776" width="8.87272727272727" style="65"/>
    <col min="11777" max="11777" width="29.8727272727273" style="65" customWidth="1"/>
    <col min="11778" max="11778" width="21.5" style="65" customWidth="1"/>
    <col min="11779" max="11779" width="8.37272727272727" style="65" customWidth="1"/>
    <col min="11780" max="11780" width="20.5" style="65" customWidth="1"/>
    <col min="11781" max="12032" width="8.87272727272727" style="65"/>
    <col min="12033" max="12033" width="29.8727272727273" style="65" customWidth="1"/>
    <col min="12034" max="12034" width="21.5" style="65" customWidth="1"/>
    <col min="12035" max="12035" width="8.37272727272727" style="65" customWidth="1"/>
    <col min="12036" max="12036" width="20.5" style="65" customWidth="1"/>
    <col min="12037" max="12288" width="8.87272727272727" style="65"/>
    <col min="12289" max="12289" width="29.8727272727273" style="65" customWidth="1"/>
    <col min="12290" max="12290" width="21.5" style="65" customWidth="1"/>
    <col min="12291" max="12291" width="8.37272727272727" style="65" customWidth="1"/>
    <col min="12292" max="12292" width="20.5" style="65" customWidth="1"/>
    <col min="12293" max="12544" width="8.87272727272727" style="65"/>
    <col min="12545" max="12545" width="29.8727272727273" style="65" customWidth="1"/>
    <col min="12546" max="12546" width="21.5" style="65" customWidth="1"/>
    <col min="12547" max="12547" width="8.37272727272727" style="65" customWidth="1"/>
    <col min="12548" max="12548" width="20.5" style="65" customWidth="1"/>
    <col min="12549" max="12800" width="8.87272727272727" style="65"/>
    <col min="12801" max="12801" width="29.8727272727273" style="65" customWidth="1"/>
    <col min="12802" max="12802" width="21.5" style="65" customWidth="1"/>
    <col min="12803" max="12803" width="8.37272727272727" style="65" customWidth="1"/>
    <col min="12804" max="12804" width="20.5" style="65" customWidth="1"/>
    <col min="12805" max="13056" width="8.87272727272727" style="65"/>
    <col min="13057" max="13057" width="29.8727272727273" style="65" customWidth="1"/>
    <col min="13058" max="13058" width="21.5" style="65" customWidth="1"/>
    <col min="13059" max="13059" width="8.37272727272727" style="65" customWidth="1"/>
    <col min="13060" max="13060" width="20.5" style="65" customWidth="1"/>
    <col min="13061" max="13312" width="8.87272727272727" style="65"/>
    <col min="13313" max="13313" width="29.8727272727273" style="65" customWidth="1"/>
    <col min="13314" max="13314" width="21.5" style="65" customWidth="1"/>
    <col min="13315" max="13315" width="8.37272727272727" style="65" customWidth="1"/>
    <col min="13316" max="13316" width="20.5" style="65" customWidth="1"/>
    <col min="13317" max="13568" width="8.87272727272727" style="65"/>
    <col min="13569" max="13569" width="29.8727272727273" style="65" customWidth="1"/>
    <col min="13570" max="13570" width="21.5" style="65" customWidth="1"/>
    <col min="13571" max="13571" width="8.37272727272727" style="65" customWidth="1"/>
    <col min="13572" max="13572" width="20.5" style="65" customWidth="1"/>
    <col min="13573" max="13824" width="8.87272727272727" style="65"/>
    <col min="13825" max="13825" width="29.8727272727273" style="65" customWidth="1"/>
    <col min="13826" max="13826" width="21.5" style="65" customWidth="1"/>
    <col min="13827" max="13827" width="8.37272727272727" style="65" customWidth="1"/>
    <col min="13828" max="13828" width="20.5" style="65" customWidth="1"/>
    <col min="13829" max="14080" width="8.87272727272727" style="65"/>
    <col min="14081" max="14081" width="29.8727272727273" style="65" customWidth="1"/>
    <col min="14082" max="14082" width="21.5" style="65" customWidth="1"/>
    <col min="14083" max="14083" width="8.37272727272727" style="65" customWidth="1"/>
    <col min="14084" max="14084" width="20.5" style="65" customWidth="1"/>
    <col min="14085" max="14336" width="8.87272727272727" style="65"/>
    <col min="14337" max="14337" width="29.8727272727273" style="65" customWidth="1"/>
    <col min="14338" max="14338" width="21.5" style="65" customWidth="1"/>
    <col min="14339" max="14339" width="8.37272727272727" style="65" customWidth="1"/>
    <col min="14340" max="14340" width="20.5" style="65" customWidth="1"/>
    <col min="14341" max="14592" width="8.87272727272727" style="65"/>
    <col min="14593" max="14593" width="29.8727272727273" style="65" customWidth="1"/>
    <col min="14594" max="14594" width="21.5" style="65" customWidth="1"/>
    <col min="14595" max="14595" width="8.37272727272727" style="65" customWidth="1"/>
    <col min="14596" max="14596" width="20.5" style="65" customWidth="1"/>
    <col min="14597" max="14848" width="8.87272727272727" style="65"/>
    <col min="14849" max="14849" width="29.8727272727273" style="65" customWidth="1"/>
    <col min="14850" max="14850" width="21.5" style="65" customWidth="1"/>
    <col min="14851" max="14851" width="8.37272727272727" style="65" customWidth="1"/>
    <col min="14852" max="14852" width="20.5" style="65" customWidth="1"/>
    <col min="14853" max="15104" width="8.87272727272727" style="65"/>
    <col min="15105" max="15105" width="29.8727272727273" style="65" customWidth="1"/>
    <col min="15106" max="15106" width="21.5" style="65" customWidth="1"/>
    <col min="15107" max="15107" width="8.37272727272727" style="65" customWidth="1"/>
    <col min="15108" max="15108" width="20.5" style="65" customWidth="1"/>
    <col min="15109" max="15360" width="8.87272727272727" style="65"/>
    <col min="15361" max="15361" width="29.8727272727273" style="65" customWidth="1"/>
    <col min="15362" max="15362" width="21.5" style="65" customWidth="1"/>
    <col min="15363" max="15363" width="8.37272727272727" style="65" customWidth="1"/>
    <col min="15364" max="15364" width="20.5" style="65" customWidth="1"/>
    <col min="15365" max="15616" width="8.87272727272727" style="65"/>
    <col min="15617" max="15617" width="29.8727272727273" style="65" customWidth="1"/>
    <col min="15618" max="15618" width="21.5" style="65" customWidth="1"/>
    <col min="15619" max="15619" width="8.37272727272727" style="65" customWidth="1"/>
    <col min="15620" max="15620" width="20.5" style="65" customWidth="1"/>
    <col min="15621" max="15872" width="8.87272727272727" style="65"/>
    <col min="15873" max="15873" width="29.8727272727273" style="65" customWidth="1"/>
    <col min="15874" max="15874" width="21.5" style="65" customWidth="1"/>
    <col min="15875" max="15875" width="8.37272727272727" style="65" customWidth="1"/>
    <col min="15876" max="15876" width="20.5" style="65" customWidth="1"/>
    <col min="15877" max="16128" width="8.87272727272727" style="65"/>
    <col min="16129" max="16129" width="29.8727272727273" style="65" customWidth="1"/>
    <col min="16130" max="16130" width="21.5" style="65" customWidth="1"/>
    <col min="16131" max="16131" width="8.37272727272727" style="65" customWidth="1"/>
    <col min="16132" max="16132" width="20.5" style="65" customWidth="1"/>
    <col min="16133" max="16384" width="8.87272727272727" style="65"/>
  </cols>
  <sheetData>
    <row r="1" ht="24" customHeight="1" spans="1:1">
      <c r="A1" s="67" t="s">
        <v>265</v>
      </c>
    </row>
    <row r="2" ht="27" customHeight="1" spans="1:4">
      <c r="A2" s="68" t="s">
        <v>266</v>
      </c>
      <c r="B2" s="68"/>
      <c r="C2" s="68"/>
      <c r="D2" s="68"/>
    </row>
    <row r="3" ht="20.25" customHeight="1" spans="1:4">
      <c r="A3" s="69" t="s">
        <v>267</v>
      </c>
      <c r="B3" s="69" t="s">
        <v>268</v>
      </c>
      <c r="C3" s="69" t="s">
        <v>269</v>
      </c>
      <c r="D3" s="77" t="s">
        <v>270</v>
      </c>
    </row>
    <row r="4" ht="33.75" customHeight="1" spans="1:4">
      <c r="A4" s="78" t="s">
        <v>271</v>
      </c>
      <c r="B4" s="72" t="s">
        <v>272</v>
      </c>
      <c r="C4" s="74"/>
      <c r="D4" s="74"/>
    </row>
    <row r="5" ht="33.75" customHeight="1" spans="1:4">
      <c r="A5" s="79"/>
      <c r="B5" s="72" t="s">
        <v>273</v>
      </c>
      <c r="C5" s="74"/>
      <c r="D5" s="74"/>
    </row>
    <row r="6" ht="33.75" customHeight="1" spans="1:4">
      <c r="A6" s="79"/>
      <c r="B6" s="72" t="s">
        <v>274</v>
      </c>
      <c r="C6" s="74"/>
      <c r="D6" s="74"/>
    </row>
    <row r="7" ht="33.75" customHeight="1" spans="1:4">
      <c r="A7" s="79"/>
      <c r="B7" s="72" t="s">
        <v>275</v>
      </c>
      <c r="C7" s="74"/>
      <c r="D7" s="74"/>
    </row>
    <row r="8" ht="33.75" customHeight="1" spans="1:4">
      <c r="A8" s="78" t="s">
        <v>276</v>
      </c>
      <c r="B8" s="72" t="s">
        <v>277</v>
      </c>
      <c r="C8" s="74"/>
      <c r="D8" s="74"/>
    </row>
    <row r="9" ht="33.75" customHeight="1" spans="1:4">
      <c r="A9" s="79"/>
      <c r="B9" s="72" t="s">
        <v>278</v>
      </c>
      <c r="C9" s="74"/>
      <c r="D9" s="74"/>
    </row>
    <row r="10" ht="33.75" customHeight="1" spans="1:4">
      <c r="A10" s="79"/>
      <c r="B10" s="72" t="s">
        <v>279</v>
      </c>
      <c r="C10" s="74"/>
      <c r="D10" s="74"/>
    </row>
    <row r="11" ht="33.75" customHeight="1" spans="1:4">
      <c r="A11" s="80"/>
      <c r="B11" s="72" t="s">
        <v>280</v>
      </c>
      <c r="C11" s="74"/>
      <c r="D11" s="74"/>
    </row>
    <row r="12" ht="33.75" customHeight="1" spans="1:4">
      <c r="A12" s="78" t="s">
        <v>281</v>
      </c>
      <c r="B12" s="81" t="s">
        <v>282</v>
      </c>
      <c r="C12" s="74"/>
      <c r="D12" s="74"/>
    </row>
    <row r="13" ht="33.75" customHeight="1" spans="1:4">
      <c r="A13" s="79"/>
      <c r="B13" s="72" t="s">
        <v>283</v>
      </c>
      <c r="C13" s="74"/>
      <c r="D13" s="74"/>
    </row>
    <row r="14" ht="50.1" customHeight="1" spans="1:4">
      <c r="A14" s="80"/>
      <c r="B14" s="81" t="s">
        <v>284</v>
      </c>
      <c r="C14" s="74"/>
      <c r="D14" s="74"/>
    </row>
    <row r="15" ht="36" customHeight="1" spans="1:4">
      <c r="A15" s="82" t="s">
        <v>285</v>
      </c>
      <c r="B15" s="83"/>
      <c r="C15" s="83"/>
      <c r="D15" s="83"/>
    </row>
  </sheetData>
  <mergeCells count="5">
    <mergeCell ref="A2:D2"/>
    <mergeCell ref="A15:D15"/>
    <mergeCell ref="A4:A7"/>
    <mergeCell ref="A8:A11"/>
    <mergeCell ref="A12:A1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1" sqref="E1"/>
    </sheetView>
  </sheetViews>
  <sheetFormatPr defaultColWidth="8.87272727272727" defaultRowHeight="14" outlineLevelCol="4"/>
  <cols>
    <col min="1" max="1" width="13.2545454545455" style="65" customWidth="1"/>
    <col min="2" max="2" width="29.8727272727273" style="65" customWidth="1"/>
    <col min="3" max="3" width="17.8727272727273" style="66" customWidth="1"/>
    <col min="4" max="4" width="11.3727272727273" style="65" customWidth="1"/>
    <col min="5" max="5" width="12.2545454545455" style="65" customWidth="1"/>
    <col min="6" max="257" width="8.87272727272727" style="65"/>
    <col min="258" max="258" width="29.8727272727273" style="65" customWidth="1"/>
    <col min="259" max="259" width="21.5" style="65" customWidth="1"/>
    <col min="260" max="260" width="8.37272727272727" style="65" customWidth="1"/>
    <col min="261" max="261" width="20.5" style="65" customWidth="1"/>
    <col min="262" max="513" width="8.87272727272727" style="65"/>
    <col min="514" max="514" width="29.8727272727273" style="65" customWidth="1"/>
    <col min="515" max="515" width="21.5" style="65" customWidth="1"/>
    <col min="516" max="516" width="8.37272727272727" style="65" customWidth="1"/>
    <col min="517" max="517" width="20.5" style="65" customWidth="1"/>
    <col min="518" max="769" width="8.87272727272727" style="65"/>
    <col min="770" max="770" width="29.8727272727273" style="65" customWidth="1"/>
    <col min="771" max="771" width="21.5" style="65" customWidth="1"/>
    <col min="772" max="772" width="8.37272727272727" style="65" customWidth="1"/>
    <col min="773" max="773" width="20.5" style="65" customWidth="1"/>
    <col min="774" max="1025" width="8.87272727272727" style="65"/>
    <col min="1026" max="1026" width="29.8727272727273" style="65" customWidth="1"/>
    <col min="1027" max="1027" width="21.5" style="65" customWidth="1"/>
    <col min="1028" max="1028" width="8.37272727272727" style="65" customWidth="1"/>
    <col min="1029" max="1029" width="20.5" style="65" customWidth="1"/>
    <col min="1030" max="1281" width="8.87272727272727" style="65"/>
    <col min="1282" max="1282" width="29.8727272727273" style="65" customWidth="1"/>
    <col min="1283" max="1283" width="21.5" style="65" customWidth="1"/>
    <col min="1284" max="1284" width="8.37272727272727" style="65" customWidth="1"/>
    <col min="1285" max="1285" width="20.5" style="65" customWidth="1"/>
    <col min="1286" max="1537" width="8.87272727272727" style="65"/>
    <col min="1538" max="1538" width="29.8727272727273" style="65" customWidth="1"/>
    <col min="1539" max="1539" width="21.5" style="65" customWidth="1"/>
    <col min="1540" max="1540" width="8.37272727272727" style="65" customWidth="1"/>
    <col min="1541" max="1541" width="20.5" style="65" customWidth="1"/>
    <col min="1542" max="1793" width="8.87272727272727" style="65"/>
    <col min="1794" max="1794" width="29.8727272727273" style="65" customWidth="1"/>
    <col min="1795" max="1795" width="21.5" style="65" customWidth="1"/>
    <col min="1796" max="1796" width="8.37272727272727" style="65" customWidth="1"/>
    <col min="1797" max="1797" width="20.5" style="65" customWidth="1"/>
    <col min="1798" max="2049" width="8.87272727272727" style="65"/>
    <col min="2050" max="2050" width="29.8727272727273" style="65" customWidth="1"/>
    <col min="2051" max="2051" width="21.5" style="65" customWidth="1"/>
    <col min="2052" max="2052" width="8.37272727272727" style="65" customWidth="1"/>
    <col min="2053" max="2053" width="20.5" style="65" customWidth="1"/>
    <col min="2054" max="2305" width="8.87272727272727" style="65"/>
    <col min="2306" max="2306" width="29.8727272727273" style="65" customWidth="1"/>
    <col min="2307" max="2307" width="21.5" style="65" customWidth="1"/>
    <col min="2308" max="2308" width="8.37272727272727" style="65" customWidth="1"/>
    <col min="2309" max="2309" width="20.5" style="65" customWidth="1"/>
    <col min="2310" max="2561" width="8.87272727272727" style="65"/>
    <col min="2562" max="2562" width="29.8727272727273" style="65" customWidth="1"/>
    <col min="2563" max="2563" width="21.5" style="65" customWidth="1"/>
    <col min="2564" max="2564" width="8.37272727272727" style="65" customWidth="1"/>
    <col min="2565" max="2565" width="20.5" style="65" customWidth="1"/>
    <col min="2566" max="2817" width="8.87272727272727" style="65"/>
    <col min="2818" max="2818" width="29.8727272727273" style="65" customWidth="1"/>
    <col min="2819" max="2819" width="21.5" style="65" customWidth="1"/>
    <col min="2820" max="2820" width="8.37272727272727" style="65" customWidth="1"/>
    <col min="2821" max="2821" width="20.5" style="65" customWidth="1"/>
    <col min="2822" max="3073" width="8.87272727272727" style="65"/>
    <col min="3074" max="3074" width="29.8727272727273" style="65" customWidth="1"/>
    <col min="3075" max="3075" width="21.5" style="65" customWidth="1"/>
    <col min="3076" max="3076" width="8.37272727272727" style="65" customWidth="1"/>
    <col min="3077" max="3077" width="20.5" style="65" customWidth="1"/>
    <col min="3078" max="3329" width="8.87272727272727" style="65"/>
    <col min="3330" max="3330" width="29.8727272727273" style="65" customWidth="1"/>
    <col min="3331" max="3331" width="21.5" style="65" customWidth="1"/>
    <col min="3332" max="3332" width="8.37272727272727" style="65" customWidth="1"/>
    <col min="3333" max="3333" width="20.5" style="65" customWidth="1"/>
    <col min="3334" max="3585" width="8.87272727272727" style="65"/>
    <col min="3586" max="3586" width="29.8727272727273" style="65" customWidth="1"/>
    <col min="3587" max="3587" width="21.5" style="65" customWidth="1"/>
    <col min="3588" max="3588" width="8.37272727272727" style="65" customWidth="1"/>
    <col min="3589" max="3589" width="20.5" style="65" customWidth="1"/>
    <col min="3590" max="3841" width="8.87272727272727" style="65"/>
    <col min="3842" max="3842" width="29.8727272727273" style="65" customWidth="1"/>
    <col min="3843" max="3843" width="21.5" style="65" customWidth="1"/>
    <col min="3844" max="3844" width="8.37272727272727" style="65" customWidth="1"/>
    <col min="3845" max="3845" width="20.5" style="65" customWidth="1"/>
    <col min="3846" max="4097" width="8.87272727272727" style="65"/>
    <col min="4098" max="4098" width="29.8727272727273" style="65" customWidth="1"/>
    <col min="4099" max="4099" width="21.5" style="65" customWidth="1"/>
    <col min="4100" max="4100" width="8.37272727272727" style="65" customWidth="1"/>
    <col min="4101" max="4101" width="20.5" style="65" customWidth="1"/>
    <col min="4102" max="4353" width="8.87272727272727" style="65"/>
    <col min="4354" max="4354" width="29.8727272727273" style="65" customWidth="1"/>
    <col min="4355" max="4355" width="21.5" style="65" customWidth="1"/>
    <col min="4356" max="4356" width="8.37272727272727" style="65" customWidth="1"/>
    <col min="4357" max="4357" width="20.5" style="65" customWidth="1"/>
    <col min="4358" max="4609" width="8.87272727272727" style="65"/>
    <col min="4610" max="4610" width="29.8727272727273" style="65" customWidth="1"/>
    <col min="4611" max="4611" width="21.5" style="65" customWidth="1"/>
    <col min="4612" max="4612" width="8.37272727272727" style="65" customWidth="1"/>
    <col min="4613" max="4613" width="20.5" style="65" customWidth="1"/>
    <col min="4614" max="4865" width="8.87272727272727" style="65"/>
    <col min="4866" max="4866" width="29.8727272727273" style="65" customWidth="1"/>
    <col min="4867" max="4867" width="21.5" style="65" customWidth="1"/>
    <col min="4868" max="4868" width="8.37272727272727" style="65" customWidth="1"/>
    <col min="4869" max="4869" width="20.5" style="65" customWidth="1"/>
    <col min="4870" max="5121" width="8.87272727272727" style="65"/>
    <col min="5122" max="5122" width="29.8727272727273" style="65" customWidth="1"/>
    <col min="5123" max="5123" width="21.5" style="65" customWidth="1"/>
    <col min="5124" max="5124" width="8.37272727272727" style="65" customWidth="1"/>
    <col min="5125" max="5125" width="20.5" style="65" customWidth="1"/>
    <col min="5126" max="5377" width="8.87272727272727" style="65"/>
    <col min="5378" max="5378" width="29.8727272727273" style="65" customWidth="1"/>
    <col min="5379" max="5379" width="21.5" style="65" customWidth="1"/>
    <col min="5380" max="5380" width="8.37272727272727" style="65" customWidth="1"/>
    <col min="5381" max="5381" width="20.5" style="65" customWidth="1"/>
    <col min="5382" max="5633" width="8.87272727272727" style="65"/>
    <col min="5634" max="5634" width="29.8727272727273" style="65" customWidth="1"/>
    <col min="5635" max="5635" width="21.5" style="65" customWidth="1"/>
    <col min="5636" max="5636" width="8.37272727272727" style="65" customWidth="1"/>
    <col min="5637" max="5637" width="20.5" style="65" customWidth="1"/>
    <col min="5638" max="5889" width="8.87272727272727" style="65"/>
    <col min="5890" max="5890" width="29.8727272727273" style="65" customWidth="1"/>
    <col min="5891" max="5891" width="21.5" style="65" customWidth="1"/>
    <col min="5892" max="5892" width="8.37272727272727" style="65" customWidth="1"/>
    <col min="5893" max="5893" width="20.5" style="65" customWidth="1"/>
    <col min="5894" max="6145" width="8.87272727272727" style="65"/>
    <col min="6146" max="6146" width="29.8727272727273" style="65" customWidth="1"/>
    <col min="6147" max="6147" width="21.5" style="65" customWidth="1"/>
    <col min="6148" max="6148" width="8.37272727272727" style="65" customWidth="1"/>
    <col min="6149" max="6149" width="20.5" style="65" customWidth="1"/>
    <col min="6150" max="6401" width="8.87272727272727" style="65"/>
    <col min="6402" max="6402" width="29.8727272727273" style="65" customWidth="1"/>
    <col min="6403" max="6403" width="21.5" style="65" customWidth="1"/>
    <col min="6404" max="6404" width="8.37272727272727" style="65" customWidth="1"/>
    <col min="6405" max="6405" width="20.5" style="65" customWidth="1"/>
    <col min="6406" max="6657" width="8.87272727272727" style="65"/>
    <col min="6658" max="6658" width="29.8727272727273" style="65" customWidth="1"/>
    <col min="6659" max="6659" width="21.5" style="65" customWidth="1"/>
    <col min="6660" max="6660" width="8.37272727272727" style="65" customWidth="1"/>
    <col min="6661" max="6661" width="20.5" style="65" customWidth="1"/>
    <col min="6662" max="6913" width="8.87272727272727" style="65"/>
    <col min="6914" max="6914" width="29.8727272727273" style="65" customWidth="1"/>
    <col min="6915" max="6915" width="21.5" style="65" customWidth="1"/>
    <col min="6916" max="6916" width="8.37272727272727" style="65" customWidth="1"/>
    <col min="6917" max="6917" width="20.5" style="65" customWidth="1"/>
    <col min="6918" max="7169" width="8.87272727272727" style="65"/>
    <col min="7170" max="7170" width="29.8727272727273" style="65" customWidth="1"/>
    <col min="7171" max="7171" width="21.5" style="65" customWidth="1"/>
    <col min="7172" max="7172" width="8.37272727272727" style="65" customWidth="1"/>
    <col min="7173" max="7173" width="20.5" style="65" customWidth="1"/>
    <col min="7174" max="7425" width="8.87272727272727" style="65"/>
    <col min="7426" max="7426" width="29.8727272727273" style="65" customWidth="1"/>
    <col min="7427" max="7427" width="21.5" style="65" customWidth="1"/>
    <col min="7428" max="7428" width="8.37272727272727" style="65" customWidth="1"/>
    <col min="7429" max="7429" width="20.5" style="65" customWidth="1"/>
    <col min="7430" max="7681" width="8.87272727272727" style="65"/>
    <col min="7682" max="7682" width="29.8727272727273" style="65" customWidth="1"/>
    <col min="7683" max="7683" width="21.5" style="65" customWidth="1"/>
    <col min="7684" max="7684" width="8.37272727272727" style="65" customWidth="1"/>
    <col min="7685" max="7685" width="20.5" style="65" customWidth="1"/>
    <col min="7686" max="7937" width="8.87272727272727" style="65"/>
    <col min="7938" max="7938" width="29.8727272727273" style="65" customWidth="1"/>
    <col min="7939" max="7939" width="21.5" style="65" customWidth="1"/>
    <col min="7940" max="7940" width="8.37272727272727" style="65" customWidth="1"/>
    <col min="7941" max="7941" width="20.5" style="65" customWidth="1"/>
    <col min="7942" max="8193" width="8.87272727272727" style="65"/>
    <col min="8194" max="8194" width="29.8727272727273" style="65" customWidth="1"/>
    <col min="8195" max="8195" width="21.5" style="65" customWidth="1"/>
    <col min="8196" max="8196" width="8.37272727272727" style="65" customWidth="1"/>
    <col min="8197" max="8197" width="20.5" style="65" customWidth="1"/>
    <col min="8198" max="8449" width="8.87272727272727" style="65"/>
    <col min="8450" max="8450" width="29.8727272727273" style="65" customWidth="1"/>
    <col min="8451" max="8451" width="21.5" style="65" customWidth="1"/>
    <col min="8452" max="8452" width="8.37272727272727" style="65" customWidth="1"/>
    <col min="8453" max="8453" width="20.5" style="65" customWidth="1"/>
    <col min="8454" max="8705" width="8.87272727272727" style="65"/>
    <col min="8706" max="8706" width="29.8727272727273" style="65" customWidth="1"/>
    <col min="8707" max="8707" width="21.5" style="65" customWidth="1"/>
    <col min="8708" max="8708" width="8.37272727272727" style="65" customWidth="1"/>
    <col min="8709" max="8709" width="20.5" style="65" customWidth="1"/>
    <col min="8710" max="8961" width="8.87272727272727" style="65"/>
    <col min="8962" max="8962" width="29.8727272727273" style="65" customWidth="1"/>
    <col min="8963" max="8963" width="21.5" style="65" customWidth="1"/>
    <col min="8964" max="8964" width="8.37272727272727" style="65" customWidth="1"/>
    <col min="8965" max="8965" width="20.5" style="65" customWidth="1"/>
    <col min="8966" max="9217" width="8.87272727272727" style="65"/>
    <col min="9218" max="9218" width="29.8727272727273" style="65" customWidth="1"/>
    <col min="9219" max="9219" width="21.5" style="65" customWidth="1"/>
    <col min="9220" max="9220" width="8.37272727272727" style="65" customWidth="1"/>
    <col min="9221" max="9221" width="20.5" style="65" customWidth="1"/>
    <col min="9222" max="9473" width="8.87272727272727" style="65"/>
    <col min="9474" max="9474" width="29.8727272727273" style="65" customWidth="1"/>
    <col min="9475" max="9475" width="21.5" style="65" customWidth="1"/>
    <col min="9476" max="9476" width="8.37272727272727" style="65" customWidth="1"/>
    <col min="9477" max="9477" width="20.5" style="65" customWidth="1"/>
    <col min="9478" max="9729" width="8.87272727272727" style="65"/>
    <col min="9730" max="9730" width="29.8727272727273" style="65" customWidth="1"/>
    <col min="9731" max="9731" width="21.5" style="65" customWidth="1"/>
    <col min="9732" max="9732" width="8.37272727272727" style="65" customWidth="1"/>
    <col min="9733" max="9733" width="20.5" style="65" customWidth="1"/>
    <col min="9734" max="9985" width="8.87272727272727" style="65"/>
    <col min="9986" max="9986" width="29.8727272727273" style="65" customWidth="1"/>
    <col min="9987" max="9987" width="21.5" style="65" customWidth="1"/>
    <col min="9988" max="9988" width="8.37272727272727" style="65" customWidth="1"/>
    <col min="9989" max="9989" width="20.5" style="65" customWidth="1"/>
    <col min="9990" max="10241" width="8.87272727272727" style="65"/>
    <col min="10242" max="10242" width="29.8727272727273" style="65" customWidth="1"/>
    <col min="10243" max="10243" width="21.5" style="65" customWidth="1"/>
    <col min="10244" max="10244" width="8.37272727272727" style="65" customWidth="1"/>
    <col min="10245" max="10245" width="20.5" style="65" customWidth="1"/>
    <col min="10246" max="10497" width="8.87272727272727" style="65"/>
    <col min="10498" max="10498" width="29.8727272727273" style="65" customWidth="1"/>
    <col min="10499" max="10499" width="21.5" style="65" customWidth="1"/>
    <col min="10500" max="10500" width="8.37272727272727" style="65" customWidth="1"/>
    <col min="10501" max="10501" width="20.5" style="65" customWidth="1"/>
    <col min="10502" max="10753" width="8.87272727272727" style="65"/>
    <col min="10754" max="10754" width="29.8727272727273" style="65" customWidth="1"/>
    <col min="10755" max="10755" width="21.5" style="65" customWidth="1"/>
    <col min="10756" max="10756" width="8.37272727272727" style="65" customWidth="1"/>
    <col min="10757" max="10757" width="20.5" style="65" customWidth="1"/>
    <col min="10758" max="11009" width="8.87272727272727" style="65"/>
    <col min="11010" max="11010" width="29.8727272727273" style="65" customWidth="1"/>
    <col min="11011" max="11011" width="21.5" style="65" customWidth="1"/>
    <col min="11012" max="11012" width="8.37272727272727" style="65" customWidth="1"/>
    <col min="11013" max="11013" width="20.5" style="65" customWidth="1"/>
    <col min="11014" max="11265" width="8.87272727272727" style="65"/>
    <col min="11266" max="11266" width="29.8727272727273" style="65" customWidth="1"/>
    <col min="11267" max="11267" width="21.5" style="65" customWidth="1"/>
    <col min="11268" max="11268" width="8.37272727272727" style="65" customWidth="1"/>
    <col min="11269" max="11269" width="20.5" style="65" customWidth="1"/>
    <col min="11270" max="11521" width="8.87272727272727" style="65"/>
    <col min="11522" max="11522" width="29.8727272727273" style="65" customWidth="1"/>
    <col min="11523" max="11523" width="21.5" style="65" customWidth="1"/>
    <col min="11524" max="11524" width="8.37272727272727" style="65" customWidth="1"/>
    <col min="11525" max="11525" width="20.5" style="65" customWidth="1"/>
    <col min="11526" max="11777" width="8.87272727272727" style="65"/>
    <col min="11778" max="11778" width="29.8727272727273" style="65" customWidth="1"/>
    <col min="11779" max="11779" width="21.5" style="65" customWidth="1"/>
    <col min="11780" max="11780" width="8.37272727272727" style="65" customWidth="1"/>
    <col min="11781" max="11781" width="20.5" style="65" customWidth="1"/>
    <col min="11782" max="12033" width="8.87272727272727" style="65"/>
    <col min="12034" max="12034" width="29.8727272727273" style="65" customWidth="1"/>
    <col min="12035" max="12035" width="21.5" style="65" customWidth="1"/>
    <col min="12036" max="12036" width="8.37272727272727" style="65" customWidth="1"/>
    <col min="12037" max="12037" width="20.5" style="65" customWidth="1"/>
    <col min="12038" max="12289" width="8.87272727272727" style="65"/>
    <col min="12290" max="12290" width="29.8727272727273" style="65" customWidth="1"/>
    <col min="12291" max="12291" width="21.5" style="65" customWidth="1"/>
    <col min="12292" max="12292" width="8.37272727272727" style="65" customWidth="1"/>
    <col min="12293" max="12293" width="20.5" style="65" customWidth="1"/>
    <col min="12294" max="12545" width="8.87272727272727" style="65"/>
    <col min="12546" max="12546" width="29.8727272727273" style="65" customWidth="1"/>
    <col min="12547" max="12547" width="21.5" style="65" customWidth="1"/>
    <col min="12548" max="12548" width="8.37272727272727" style="65" customWidth="1"/>
    <col min="12549" max="12549" width="20.5" style="65" customWidth="1"/>
    <col min="12550" max="12801" width="8.87272727272727" style="65"/>
    <col min="12802" max="12802" width="29.8727272727273" style="65" customWidth="1"/>
    <col min="12803" max="12803" width="21.5" style="65" customWidth="1"/>
    <col min="12804" max="12804" width="8.37272727272727" style="65" customWidth="1"/>
    <col min="12805" max="12805" width="20.5" style="65" customWidth="1"/>
    <col min="12806" max="13057" width="8.87272727272727" style="65"/>
    <col min="13058" max="13058" width="29.8727272727273" style="65" customWidth="1"/>
    <col min="13059" max="13059" width="21.5" style="65" customWidth="1"/>
    <col min="13060" max="13060" width="8.37272727272727" style="65" customWidth="1"/>
    <col min="13061" max="13061" width="20.5" style="65" customWidth="1"/>
    <col min="13062" max="13313" width="8.87272727272727" style="65"/>
    <col min="13314" max="13314" width="29.8727272727273" style="65" customWidth="1"/>
    <col min="13315" max="13315" width="21.5" style="65" customWidth="1"/>
    <col min="13316" max="13316" width="8.37272727272727" style="65" customWidth="1"/>
    <col min="13317" max="13317" width="20.5" style="65" customWidth="1"/>
    <col min="13318" max="13569" width="8.87272727272727" style="65"/>
    <col min="13570" max="13570" width="29.8727272727273" style="65" customWidth="1"/>
    <col min="13571" max="13571" width="21.5" style="65" customWidth="1"/>
    <col min="13572" max="13572" width="8.37272727272727" style="65" customWidth="1"/>
    <col min="13573" max="13573" width="20.5" style="65" customWidth="1"/>
    <col min="13574" max="13825" width="8.87272727272727" style="65"/>
    <col min="13826" max="13826" width="29.8727272727273" style="65" customWidth="1"/>
    <col min="13827" max="13827" width="21.5" style="65" customWidth="1"/>
    <col min="13828" max="13828" width="8.37272727272727" style="65" customWidth="1"/>
    <col min="13829" max="13829" width="20.5" style="65" customWidth="1"/>
    <col min="13830" max="14081" width="8.87272727272727" style="65"/>
    <col min="14082" max="14082" width="29.8727272727273" style="65" customWidth="1"/>
    <col min="14083" max="14083" width="21.5" style="65" customWidth="1"/>
    <col min="14084" max="14084" width="8.37272727272727" style="65" customWidth="1"/>
    <col min="14085" max="14085" width="20.5" style="65" customWidth="1"/>
    <col min="14086" max="14337" width="8.87272727272727" style="65"/>
    <col min="14338" max="14338" width="29.8727272727273" style="65" customWidth="1"/>
    <col min="14339" max="14339" width="21.5" style="65" customWidth="1"/>
    <col min="14340" max="14340" width="8.37272727272727" style="65" customWidth="1"/>
    <col min="14341" max="14341" width="20.5" style="65" customWidth="1"/>
    <col min="14342" max="14593" width="8.87272727272727" style="65"/>
    <col min="14594" max="14594" width="29.8727272727273" style="65" customWidth="1"/>
    <col min="14595" max="14595" width="21.5" style="65" customWidth="1"/>
    <col min="14596" max="14596" width="8.37272727272727" style="65" customWidth="1"/>
    <col min="14597" max="14597" width="20.5" style="65" customWidth="1"/>
    <col min="14598" max="14849" width="8.87272727272727" style="65"/>
    <col min="14850" max="14850" width="29.8727272727273" style="65" customWidth="1"/>
    <col min="14851" max="14851" width="21.5" style="65" customWidth="1"/>
    <col min="14852" max="14852" width="8.37272727272727" style="65" customWidth="1"/>
    <col min="14853" max="14853" width="20.5" style="65" customWidth="1"/>
    <col min="14854" max="15105" width="8.87272727272727" style="65"/>
    <col min="15106" max="15106" width="29.8727272727273" style="65" customWidth="1"/>
    <col min="15107" max="15107" width="21.5" style="65" customWidth="1"/>
    <col min="15108" max="15108" width="8.37272727272727" style="65" customWidth="1"/>
    <col min="15109" max="15109" width="20.5" style="65" customWidth="1"/>
    <col min="15110" max="15361" width="8.87272727272727" style="65"/>
    <col min="15362" max="15362" width="29.8727272727273" style="65" customWidth="1"/>
    <col min="15363" max="15363" width="21.5" style="65" customWidth="1"/>
    <col min="15364" max="15364" width="8.37272727272727" style="65" customWidth="1"/>
    <col min="15365" max="15365" width="20.5" style="65" customWidth="1"/>
    <col min="15366" max="15617" width="8.87272727272727" style="65"/>
    <col min="15618" max="15618" width="29.8727272727273" style="65" customWidth="1"/>
    <col min="15619" max="15619" width="21.5" style="65" customWidth="1"/>
    <col min="15620" max="15620" width="8.37272727272727" style="65" customWidth="1"/>
    <col min="15621" max="15621" width="20.5" style="65" customWidth="1"/>
    <col min="15622" max="15873" width="8.87272727272727" style="65"/>
    <col min="15874" max="15874" width="29.8727272727273" style="65" customWidth="1"/>
    <col min="15875" max="15875" width="21.5" style="65" customWidth="1"/>
    <col min="15876" max="15876" width="8.37272727272727" style="65" customWidth="1"/>
    <col min="15877" max="15877" width="20.5" style="65" customWidth="1"/>
    <col min="15878" max="16129" width="8.87272727272727" style="65"/>
    <col min="16130" max="16130" width="29.8727272727273" style="65" customWidth="1"/>
    <col min="16131" max="16131" width="21.5" style="65" customWidth="1"/>
    <col min="16132" max="16132" width="8.37272727272727" style="65" customWidth="1"/>
    <col min="16133" max="16133" width="20.5" style="65" customWidth="1"/>
    <col min="16134" max="16384" width="8.87272727272727" style="65"/>
  </cols>
  <sheetData>
    <row r="1" ht="24" customHeight="1" spans="1:1">
      <c r="A1" s="67" t="s">
        <v>286</v>
      </c>
    </row>
    <row r="2" ht="27" customHeight="1" spans="1:5">
      <c r="A2" s="68" t="s">
        <v>287</v>
      </c>
      <c r="B2" s="68"/>
      <c r="C2" s="68"/>
      <c r="D2" s="68"/>
      <c r="E2" s="68"/>
    </row>
    <row r="3" ht="33" customHeight="1" spans="1:5">
      <c r="A3" s="69" t="s">
        <v>271</v>
      </c>
      <c r="B3" s="69"/>
      <c r="C3" s="69" t="s">
        <v>288</v>
      </c>
      <c r="D3" s="69" t="s">
        <v>177</v>
      </c>
      <c r="E3" s="70" t="s">
        <v>178</v>
      </c>
    </row>
    <row r="4" ht="33.75" customHeight="1" spans="1:5">
      <c r="A4" s="71" t="s">
        <v>287</v>
      </c>
      <c r="B4" s="72" t="s">
        <v>289</v>
      </c>
      <c r="C4" s="73">
        <v>20</v>
      </c>
      <c r="D4" s="74"/>
      <c r="E4" s="74"/>
    </row>
    <row r="5" ht="33.75" customHeight="1" spans="1:5">
      <c r="A5" s="71"/>
      <c r="B5" s="72" t="s">
        <v>290</v>
      </c>
      <c r="C5" s="73">
        <v>20</v>
      </c>
      <c r="D5" s="74"/>
      <c r="E5" s="74"/>
    </row>
    <row r="6" ht="33.75" customHeight="1" spans="1:5">
      <c r="A6" s="71"/>
      <c r="B6" s="72" t="s">
        <v>291</v>
      </c>
      <c r="C6" s="73">
        <v>40</v>
      </c>
      <c r="D6" s="74"/>
      <c r="E6" s="74"/>
    </row>
    <row r="7" ht="33.75" customHeight="1" spans="1:5">
      <c r="A7" s="71"/>
      <c r="B7" s="72" t="s">
        <v>292</v>
      </c>
      <c r="C7" s="73">
        <v>1</v>
      </c>
      <c r="D7" s="74"/>
      <c r="E7" s="74"/>
    </row>
    <row r="8" ht="33.75" customHeight="1" spans="1:5">
      <c r="A8" s="71"/>
      <c r="B8" s="72" t="s">
        <v>293</v>
      </c>
      <c r="C8" s="75">
        <v>1</v>
      </c>
      <c r="D8" s="74"/>
      <c r="E8" s="74"/>
    </row>
    <row r="9" ht="33.75" customHeight="1" spans="1:5">
      <c r="A9" s="71"/>
      <c r="B9" s="72" t="s">
        <v>294</v>
      </c>
      <c r="C9" s="76">
        <v>15</v>
      </c>
      <c r="D9" s="74"/>
      <c r="E9" s="74"/>
    </row>
    <row r="10" ht="33.75" customHeight="1" spans="1:5">
      <c r="A10" s="71"/>
      <c r="B10" s="72" t="s">
        <v>295</v>
      </c>
      <c r="C10" s="76">
        <v>1</v>
      </c>
      <c r="D10" s="74"/>
      <c r="E10" s="74"/>
    </row>
    <row r="11" ht="33.75" customHeight="1" spans="1:5">
      <c r="A11" s="71"/>
      <c r="B11" s="72" t="s">
        <v>296</v>
      </c>
      <c r="C11" s="76">
        <v>1</v>
      </c>
      <c r="D11" s="74"/>
      <c r="E11" s="74"/>
    </row>
    <row r="12" ht="33.75" customHeight="1" spans="1:5">
      <c r="A12" s="71"/>
      <c r="B12" s="72" t="s">
        <v>297</v>
      </c>
      <c r="C12" s="76">
        <v>1</v>
      </c>
      <c r="D12" s="74"/>
      <c r="E12" s="74"/>
    </row>
    <row r="13" ht="33.75" customHeight="1" spans="1:5">
      <c r="A13" s="71"/>
      <c r="B13" s="72" t="s">
        <v>298</v>
      </c>
      <c r="C13" s="76">
        <v>5</v>
      </c>
      <c r="D13" s="74"/>
      <c r="E13" s="74"/>
    </row>
    <row r="14" ht="33.75" customHeight="1" spans="1:5">
      <c r="A14" s="71"/>
      <c r="B14" s="72" t="s">
        <v>299</v>
      </c>
      <c r="C14" s="76">
        <v>1</v>
      </c>
      <c r="D14" s="74"/>
      <c r="E14" s="74"/>
    </row>
    <row r="15" ht="33.75" customHeight="1" spans="1:5">
      <c r="A15" s="71"/>
      <c r="B15" s="72" t="s">
        <v>300</v>
      </c>
      <c r="C15" s="76">
        <v>1</v>
      </c>
      <c r="D15" s="74"/>
      <c r="E15" s="74"/>
    </row>
  </sheetData>
  <mergeCells count="3">
    <mergeCell ref="A2:E2"/>
    <mergeCell ref="A3:B3"/>
    <mergeCell ref="A4:A15"/>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K9" sqref="K9"/>
    </sheetView>
  </sheetViews>
  <sheetFormatPr defaultColWidth="8.88181818181818" defaultRowHeight="14" outlineLevelCol="4"/>
  <cols>
    <col min="1" max="1" width="15" style="36" customWidth="1"/>
    <col min="2" max="2" width="45.8818181818182" style="36" customWidth="1"/>
    <col min="3" max="3" width="8.88181818181818" style="36"/>
    <col min="4" max="4" width="8.25454545454545" style="36" customWidth="1"/>
    <col min="5" max="5" width="12.2545454545455" style="36" customWidth="1"/>
    <col min="6" max="16384" width="8.88181818181818" style="36"/>
  </cols>
  <sheetData>
    <row r="1" s="36" customFormat="1" ht="18" customHeight="1" spans="1:5">
      <c r="A1" s="37" t="s">
        <v>301</v>
      </c>
      <c r="B1" s="38"/>
      <c r="C1" s="38"/>
      <c r="D1" s="38"/>
      <c r="E1" s="38"/>
    </row>
    <row r="2" s="36" customFormat="1" ht="34.5" customHeight="1" spans="1:5">
      <c r="A2" s="39" t="s">
        <v>302</v>
      </c>
      <c r="B2" s="39"/>
      <c r="C2" s="39"/>
      <c r="D2" s="39"/>
      <c r="E2" s="39"/>
    </row>
    <row r="3" s="36" customFormat="1" ht="27.75" customHeight="1" spans="1:5">
      <c r="A3" s="40"/>
      <c r="B3" s="40"/>
      <c r="C3" s="40"/>
      <c r="D3" s="40"/>
      <c r="E3" s="40"/>
    </row>
    <row r="4" s="36" customFormat="1" ht="25.5" customHeight="1" spans="1:5">
      <c r="A4" s="41" t="s">
        <v>303</v>
      </c>
      <c r="B4" s="42"/>
      <c r="C4" s="42"/>
      <c r="D4" s="42"/>
      <c r="E4" s="43"/>
    </row>
    <row r="5" s="36" customFormat="1" ht="25.5" customHeight="1" spans="1:5">
      <c r="A5" s="41" t="s">
        <v>304</v>
      </c>
      <c r="B5" s="42"/>
      <c r="C5" s="42"/>
      <c r="D5" s="42"/>
      <c r="E5" s="42"/>
    </row>
    <row r="6" s="36" customFormat="1" ht="25.5" customHeight="1" spans="1:5">
      <c r="A6" s="41" t="s">
        <v>305</v>
      </c>
      <c r="B6" s="42"/>
      <c r="C6" s="42"/>
      <c r="D6" s="42"/>
      <c r="E6" s="42"/>
    </row>
    <row r="7" s="36" customFormat="1" ht="25.5" customHeight="1" spans="1:5">
      <c r="A7" s="41" t="s">
        <v>306</v>
      </c>
      <c r="B7" s="41"/>
      <c r="C7" s="42"/>
      <c r="D7" s="42"/>
      <c r="E7" s="42"/>
    </row>
    <row r="8" s="36" customFormat="1" ht="25.5" customHeight="1" spans="1:5">
      <c r="A8" s="41" t="s">
        <v>307</v>
      </c>
      <c r="B8" s="42"/>
      <c r="C8" s="42"/>
      <c r="D8" s="42"/>
      <c r="E8" s="38"/>
    </row>
    <row r="9" s="36" customFormat="1" ht="22.5" customHeight="1" spans="1:5">
      <c r="A9" s="44" t="s">
        <v>308</v>
      </c>
      <c r="B9" s="45" t="s">
        <v>309</v>
      </c>
      <c r="C9" s="44" t="s">
        <v>310</v>
      </c>
      <c r="D9" s="44" t="s">
        <v>8</v>
      </c>
      <c r="E9" s="44" t="s">
        <v>9</v>
      </c>
    </row>
    <row r="10" s="36" customFormat="1" ht="48" customHeight="1" spans="1:5">
      <c r="A10" s="46" t="s">
        <v>311</v>
      </c>
      <c r="B10" s="47" t="s">
        <v>312</v>
      </c>
      <c r="C10" s="48">
        <v>6</v>
      </c>
      <c r="D10" s="49"/>
      <c r="E10" s="49"/>
    </row>
    <row r="11" s="36" customFormat="1" ht="36" customHeight="1" spans="1:5">
      <c r="A11" s="48"/>
      <c r="B11" s="47" t="s">
        <v>313</v>
      </c>
      <c r="C11" s="48">
        <v>6</v>
      </c>
      <c r="D11" s="49"/>
      <c r="E11" s="49"/>
    </row>
    <row r="12" s="36" customFormat="1" ht="36" customHeight="1" spans="1:5">
      <c r="A12" s="48"/>
      <c r="B12" s="47" t="s">
        <v>314</v>
      </c>
      <c r="C12" s="48">
        <v>4</v>
      </c>
      <c r="D12" s="49"/>
      <c r="E12" s="49"/>
    </row>
    <row r="13" s="36" customFormat="1" ht="36" customHeight="1" spans="1:5">
      <c r="A13" s="48"/>
      <c r="B13" s="47" t="s">
        <v>315</v>
      </c>
      <c r="C13" s="48">
        <v>4</v>
      </c>
      <c r="D13" s="49"/>
      <c r="E13" s="49"/>
    </row>
    <row r="14" s="36" customFormat="1" ht="46" customHeight="1" spans="1:5">
      <c r="A14" s="46" t="s">
        <v>316</v>
      </c>
      <c r="B14" s="47" t="s">
        <v>317</v>
      </c>
      <c r="C14" s="48">
        <v>5</v>
      </c>
      <c r="D14" s="49"/>
      <c r="E14" s="49"/>
    </row>
    <row r="15" s="36" customFormat="1" ht="39.75" customHeight="1" spans="1:5">
      <c r="A15" s="48"/>
      <c r="B15" s="47" t="s">
        <v>318</v>
      </c>
      <c r="C15" s="48">
        <v>5</v>
      </c>
      <c r="D15" s="49"/>
      <c r="E15" s="49"/>
    </row>
    <row r="16" s="36" customFormat="1" ht="39.75" customHeight="1" spans="1:5">
      <c r="A16" s="48"/>
      <c r="B16" s="47" t="s">
        <v>319</v>
      </c>
      <c r="C16" s="48">
        <v>5</v>
      </c>
      <c r="D16" s="49"/>
      <c r="E16" s="49"/>
    </row>
    <row r="17" s="36" customFormat="1" ht="39.75" customHeight="1" spans="1:5">
      <c r="A17" s="48"/>
      <c r="B17" s="47" t="s">
        <v>320</v>
      </c>
      <c r="C17" s="48">
        <v>5</v>
      </c>
      <c r="D17" s="49"/>
      <c r="E17" s="49"/>
    </row>
    <row r="18" s="36" customFormat="1" ht="39.75" customHeight="1" spans="1:5">
      <c r="A18" s="48"/>
      <c r="B18" s="47" t="s">
        <v>321</v>
      </c>
      <c r="C18" s="48">
        <v>5</v>
      </c>
      <c r="D18" s="49"/>
      <c r="E18" s="49"/>
    </row>
    <row r="19" s="36" customFormat="1" ht="39.75" customHeight="1" spans="1:5">
      <c r="A19" s="48"/>
      <c r="B19" s="47" t="s">
        <v>322</v>
      </c>
      <c r="C19" s="48">
        <v>10</v>
      </c>
      <c r="D19" s="49"/>
      <c r="E19" s="49"/>
    </row>
    <row r="20" s="36" customFormat="1" ht="39.75" customHeight="1" spans="1:5">
      <c r="A20" s="48"/>
      <c r="B20" s="47" t="s">
        <v>323</v>
      </c>
      <c r="C20" s="48">
        <v>5</v>
      </c>
      <c r="D20" s="49"/>
      <c r="E20" s="49"/>
    </row>
    <row r="21" s="36" customFormat="1" ht="39.75" customHeight="1" spans="1:5">
      <c r="A21" s="48"/>
      <c r="B21" s="47" t="s">
        <v>324</v>
      </c>
      <c r="C21" s="48">
        <v>5</v>
      </c>
      <c r="D21" s="49"/>
      <c r="E21" s="49"/>
    </row>
    <row r="22" s="36" customFormat="1" ht="39.75" customHeight="1" spans="1:5">
      <c r="A22" s="48"/>
      <c r="B22" s="47" t="s">
        <v>325</v>
      </c>
      <c r="C22" s="48">
        <v>5</v>
      </c>
      <c r="D22" s="49"/>
      <c r="E22" s="49"/>
    </row>
    <row r="23" s="36" customFormat="1" ht="52.5" customHeight="1" spans="1:5">
      <c r="A23" s="50" t="s">
        <v>326</v>
      </c>
      <c r="B23" s="47" t="s">
        <v>327</v>
      </c>
      <c r="C23" s="51">
        <v>4</v>
      </c>
      <c r="D23" s="49"/>
      <c r="E23" s="49"/>
    </row>
    <row r="24" s="36" customFormat="1" ht="52.5" customHeight="1" spans="1:5">
      <c r="A24" s="52"/>
      <c r="B24" s="47" t="s">
        <v>328</v>
      </c>
      <c r="C24" s="51">
        <v>4</v>
      </c>
      <c r="D24" s="49"/>
      <c r="E24" s="49"/>
    </row>
    <row r="25" s="36" customFormat="1" ht="52.5" customHeight="1" spans="1:5">
      <c r="A25" s="48"/>
      <c r="B25" s="53" t="s">
        <v>329</v>
      </c>
      <c r="C25" s="48">
        <v>4</v>
      </c>
      <c r="D25" s="49"/>
      <c r="E25" s="49"/>
    </row>
    <row r="26" s="36" customFormat="1" ht="48" customHeight="1" spans="1:5">
      <c r="A26" s="48"/>
      <c r="B26" s="47" t="s">
        <v>330</v>
      </c>
      <c r="C26" s="48">
        <v>4</v>
      </c>
      <c r="D26" s="49"/>
      <c r="E26" s="49"/>
    </row>
    <row r="27" s="36" customFormat="1" ht="52.5" customHeight="1" spans="1:5">
      <c r="A27" s="54" t="s">
        <v>331</v>
      </c>
      <c r="B27" s="47" t="s">
        <v>332</v>
      </c>
      <c r="C27" s="48">
        <v>4</v>
      </c>
      <c r="D27" s="49"/>
      <c r="E27" s="49"/>
    </row>
    <row r="28" s="36" customFormat="1" ht="52.5" customHeight="1" spans="1:5">
      <c r="A28" s="55"/>
      <c r="B28" s="47" t="s">
        <v>333</v>
      </c>
      <c r="C28" s="48">
        <v>3</v>
      </c>
      <c r="D28" s="49"/>
      <c r="E28" s="49"/>
    </row>
    <row r="29" s="36" customFormat="1" ht="36" customHeight="1" spans="1:5">
      <c r="A29" s="55"/>
      <c r="B29" s="47" t="s">
        <v>334</v>
      </c>
      <c r="C29" s="48">
        <v>4</v>
      </c>
      <c r="D29" s="49"/>
      <c r="E29" s="49"/>
    </row>
    <row r="30" s="36" customFormat="1" ht="69.75" customHeight="1" spans="1:5">
      <c r="A30" s="56"/>
      <c r="B30" s="47" t="s">
        <v>335</v>
      </c>
      <c r="C30" s="48">
        <v>3</v>
      </c>
      <c r="D30" s="49"/>
      <c r="E30" s="49"/>
    </row>
    <row r="31" s="36" customFormat="1" spans="1:5">
      <c r="A31" s="57" t="s">
        <v>336</v>
      </c>
      <c r="B31" s="58"/>
      <c r="C31" s="59">
        <v>100</v>
      </c>
      <c r="D31" s="60"/>
      <c r="E31" s="49"/>
    </row>
    <row r="32" s="36" customFormat="1" ht="15" spans="1:5">
      <c r="A32" s="61" t="s">
        <v>337</v>
      </c>
      <c r="B32" s="62"/>
      <c r="C32" s="63" t="s">
        <v>338</v>
      </c>
      <c r="D32" s="63"/>
      <c r="E32" s="64"/>
    </row>
  </sheetData>
  <mergeCells count="5">
    <mergeCell ref="A31:B31"/>
    <mergeCell ref="A10:A13"/>
    <mergeCell ref="A14:A22"/>
    <mergeCell ref="A23:A26"/>
    <mergeCell ref="A27:A30"/>
  </mergeCells>
  <pageMargins left="0.700694444444445" right="0.700694444444445" top="0.751388888888889" bottom="0.751388888888889" header="0.298611111111111" footer="0.29861111111111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workbookViewId="0">
      <selection activeCell="A4" sqref="$A4:$XFD7"/>
    </sheetView>
  </sheetViews>
  <sheetFormatPr defaultColWidth="9.62727272727273" defaultRowHeight="14" outlineLevelCol="5"/>
  <cols>
    <col min="1" max="1" width="12.1272727272727" style="2" customWidth="1"/>
    <col min="2" max="2" width="13.2545454545455" style="2" customWidth="1"/>
    <col min="3" max="3" width="32.5" style="2" customWidth="1"/>
    <col min="4" max="5" width="8" style="2" customWidth="1"/>
    <col min="6" max="6" width="15.8727272727273" style="2" customWidth="1"/>
    <col min="7" max="16384" width="9.62727272727273" style="2"/>
  </cols>
  <sheetData>
    <row r="1" ht="24" customHeight="1" spans="1:1">
      <c r="A1" s="26" t="s">
        <v>339</v>
      </c>
    </row>
    <row r="2" s="17" customFormat="1" ht="36.95" customHeight="1" spans="1:6">
      <c r="A2" s="20" t="s">
        <v>340</v>
      </c>
      <c r="B2" s="20"/>
      <c r="C2" s="20"/>
      <c r="D2" s="20"/>
      <c r="E2" s="20"/>
      <c r="F2" s="20"/>
    </row>
    <row r="3" ht="25.5" spans="1:6">
      <c r="A3" s="9"/>
      <c r="B3" s="9"/>
      <c r="C3" s="9"/>
      <c r="D3" s="9"/>
      <c r="E3" s="9"/>
      <c r="F3" s="9"/>
    </row>
    <row r="4" spans="1:6">
      <c r="A4" s="27" t="s">
        <v>341</v>
      </c>
      <c r="B4" s="27"/>
      <c r="C4" s="28" t="s">
        <v>342</v>
      </c>
      <c r="D4" s="27"/>
      <c r="E4" s="27"/>
      <c r="F4" s="27"/>
    </row>
    <row r="5" spans="1:6">
      <c r="A5" s="27" t="s">
        <v>343</v>
      </c>
      <c r="B5" s="27"/>
      <c r="C5" s="28" t="s">
        <v>344</v>
      </c>
      <c r="D5" s="27"/>
      <c r="E5" s="27"/>
      <c r="F5" s="27"/>
    </row>
    <row r="6" spans="1:6">
      <c r="A6" s="27" t="s">
        <v>345</v>
      </c>
      <c r="B6" s="29" t="s">
        <v>346</v>
      </c>
      <c r="C6" s="29"/>
      <c r="D6" s="29"/>
      <c r="E6" s="29"/>
      <c r="F6" s="29"/>
    </row>
    <row r="7" spans="1:6">
      <c r="A7" s="27" t="s">
        <v>347</v>
      </c>
      <c r="B7" s="29" t="s">
        <v>348</v>
      </c>
      <c r="C7" s="29"/>
      <c r="D7" s="29"/>
      <c r="E7" s="29"/>
      <c r="F7" s="29"/>
    </row>
    <row r="8" ht="29.25" customHeight="1" spans="1:6">
      <c r="A8" s="30" t="s">
        <v>308</v>
      </c>
      <c r="B8" s="30" t="s">
        <v>349</v>
      </c>
      <c r="C8" s="30"/>
      <c r="D8" s="30" t="s">
        <v>310</v>
      </c>
      <c r="E8" s="30" t="s">
        <v>8</v>
      </c>
      <c r="F8" s="30" t="s">
        <v>350</v>
      </c>
    </row>
    <row r="9" ht="30" customHeight="1" spans="1:6">
      <c r="A9" s="31" t="s">
        <v>351</v>
      </c>
      <c r="B9" s="32" t="s">
        <v>352</v>
      </c>
      <c r="C9" s="32" t="s">
        <v>353</v>
      </c>
      <c r="D9" s="33">
        <v>3</v>
      </c>
      <c r="E9" s="33"/>
      <c r="F9" s="33"/>
    </row>
    <row r="10" ht="21" customHeight="1" spans="1:6">
      <c r="A10" s="31"/>
      <c r="B10" s="32" t="s">
        <v>354</v>
      </c>
      <c r="C10" s="32" t="s">
        <v>355</v>
      </c>
      <c r="D10" s="33">
        <v>3</v>
      </c>
      <c r="E10" s="33"/>
      <c r="F10" s="33"/>
    </row>
    <row r="11" ht="48" customHeight="1" spans="1:6">
      <c r="A11" s="31"/>
      <c r="B11" s="32" t="s">
        <v>356</v>
      </c>
      <c r="C11" s="32" t="s">
        <v>357</v>
      </c>
      <c r="D11" s="33">
        <v>10</v>
      </c>
      <c r="E11" s="33"/>
      <c r="F11" s="33"/>
    </row>
    <row r="12" ht="20.25" customHeight="1" spans="1:6">
      <c r="A12" s="31"/>
      <c r="B12" s="32" t="s">
        <v>358</v>
      </c>
      <c r="C12" s="32" t="s">
        <v>359</v>
      </c>
      <c r="D12" s="33">
        <v>3</v>
      </c>
      <c r="E12" s="33"/>
      <c r="F12" s="33"/>
    </row>
    <row r="13" ht="32.25" customHeight="1" spans="1:6">
      <c r="A13" s="31"/>
      <c r="B13" s="32" t="s">
        <v>360</v>
      </c>
      <c r="C13" s="32" t="s">
        <v>361</v>
      </c>
      <c r="D13" s="33">
        <v>3</v>
      </c>
      <c r="E13" s="33"/>
      <c r="F13" s="33"/>
    </row>
    <row r="14" ht="20.25" customHeight="1" spans="1:6">
      <c r="A14" s="31"/>
      <c r="B14" s="32" t="s">
        <v>362</v>
      </c>
      <c r="C14" s="32" t="s">
        <v>363</v>
      </c>
      <c r="D14" s="33">
        <v>3</v>
      </c>
      <c r="E14" s="33"/>
      <c r="F14" s="33"/>
    </row>
    <row r="15" ht="20.25" customHeight="1" spans="1:6">
      <c r="A15" s="31"/>
      <c r="B15" s="32" t="s">
        <v>364</v>
      </c>
      <c r="C15" s="32" t="s">
        <v>365</v>
      </c>
      <c r="D15" s="33">
        <v>5</v>
      </c>
      <c r="E15" s="33"/>
      <c r="F15" s="33"/>
    </row>
    <row r="16" ht="21.75" customHeight="1" spans="1:6">
      <c r="A16" s="31" t="s">
        <v>366</v>
      </c>
      <c r="B16" s="32" t="s">
        <v>367</v>
      </c>
      <c r="C16" s="32" t="s">
        <v>368</v>
      </c>
      <c r="D16" s="33">
        <v>5</v>
      </c>
      <c r="E16" s="33"/>
      <c r="F16" s="33"/>
    </row>
    <row r="17" ht="21.75" customHeight="1" spans="1:6">
      <c r="A17" s="31"/>
      <c r="B17" s="32" t="s">
        <v>369</v>
      </c>
      <c r="C17" s="32" t="s">
        <v>370</v>
      </c>
      <c r="D17" s="33">
        <v>5</v>
      </c>
      <c r="E17" s="33"/>
      <c r="F17" s="33"/>
    </row>
    <row r="18" ht="21.75" customHeight="1" spans="1:6">
      <c r="A18" s="31"/>
      <c r="B18" s="32" t="s">
        <v>371</v>
      </c>
      <c r="C18" s="32" t="s">
        <v>372</v>
      </c>
      <c r="D18" s="33">
        <v>5</v>
      </c>
      <c r="E18" s="33"/>
      <c r="F18" s="33"/>
    </row>
    <row r="19" ht="36" customHeight="1" spans="1:6">
      <c r="A19" s="31" t="s">
        <v>373</v>
      </c>
      <c r="B19" s="34" t="s">
        <v>374</v>
      </c>
      <c r="C19" s="34"/>
      <c r="D19" s="33">
        <v>5</v>
      </c>
      <c r="E19" s="33"/>
      <c r="F19" s="33"/>
    </row>
    <row r="20" ht="36" customHeight="1" spans="1:6">
      <c r="A20" s="31"/>
      <c r="B20" s="34" t="s">
        <v>375</v>
      </c>
      <c r="C20" s="34"/>
      <c r="D20" s="33">
        <v>5</v>
      </c>
      <c r="E20" s="33"/>
      <c r="F20" s="33"/>
    </row>
    <row r="21" ht="36" customHeight="1" spans="1:6">
      <c r="A21" s="31"/>
      <c r="B21" s="34" t="s">
        <v>376</v>
      </c>
      <c r="C21" s="34"/>
      <c r="D21" s="33">
        <v>5</v>
      </c>
      <c r="E21" s="33"/>
      <c r="F21" s="33"/>
    </row>
    <row r="22" ht="36" customHeight="1" spans="1:6">
      <c r="A22" s="31"/>
      <c r="B22" s="34" t="s">
        <v>377</v>
      </c>
      <c r="C22" s="34"/>
      <c r="D22" s="33">
        <v>5</v>
      </c>
      <c r="E22" s="33"/>
      <c r="F22" s="33"/>
    </row>
    <row r="23" ht="36" customHeight="1" spans="1:6">
      <c r="A23" s="31"/>
      <c r="B23" s="34" t="s">
        <v>378</v>
      </c>
      <c r="C23" s="34"/>
      <c r="D23" s="33">
        <v>5</v>
      </c>
      <c r="E23" s="33"/>
      <c r="F23" s="33"/>
    </row>
    <row r="24" ht="36" customHeight="1" spans="1:6">
      <c r="A24" s="31"/>
      <c r="B24" s="34" t="s">
        <v>379</v>
      </c>
      <c r="C24" s="34"/>
      <c r="D24" s="33">
        <v>5</v>
      </c>
      <c r="E24" s="33"/>
      <c r="F24" s="33"/>
    </row>
    <row r="25" ht="33.75" customHeight="1" spans="1:6">
      <c r="A25" s="31" t="s">
        <v>380</v>
      </c>
      <c r="B25" s="34" t="s">
        <v>381</v>
      </c>
      <c r="C25" s="34"/>
      <c r="D25" s="33">
        <v>3</v>
      </c>
      <c r="E25" s="33"/>
      <c r="F25" s="33"/>
    </row>
    <row r="26" ht="29.25" customHeight="1" spans="1:6">
      <c r="A26" s="31"/>
      <c r="B26" s="34" t="s">
        <v>382</v>
      </c>
      <c r="C26" s="34"/>
      <c r="D26" s="33">
        <v>4</v>
      </c>
      <c r="E26" s="33"/>
      <c r="F26" s="33"/>
    </row>
    <row r="27" ht="33" customHeight="1" spans="1:6">
      <c r="A27" s="31"/>
      <c r="B27" s="34" t="s">
        <v>383</v>
      </c>
      <c r="C27" s="34"/>
      <c r="D27" s="33">
        <v>3</v>
      </c>
      <c r="E27" s="33"/>
      <c r="F27" s="33"/>
    </row>
    <row r="28" spans="1:6">
      <c r="A28" s="31" t="s">
        <v>384</v>
      </c>
      <c r="B28" s="32" t="s">
        <v>385</v>
      </c>
      <c r="C28" s="32" t="s">
        <v>386</v>
      </c>
      <c r="D28" s="33">
        <v>3</v>
      </c>
      <c r="E28" s="33"/>
      <c r="F28" s="33"/>
    </row>
    <row r="29" spans="1:6">
      <c r="A29" s="31"/>
      <c r="B29" s="32" t="s">
        <v>387</v>
      </c>
      <c r="C29" s="32" t="s">
        <v>388</v>
      </c>
      <c r="D29" s="33">
        <v>3</v>
      </c>
      <c r="E29" s="33"/>
      <c r="F29" s="33"/>
    </row>
    <row r="30" ht="28" spans="1:6">
      <c r="A30" s="31"/>
      <c r="B30" s="32" t="s">
        <v>389</v>
      </c>
      <c r="C30" s="32" t="s">
        <v>390</v>
      </c>
      <c r="D30" s="33">
        <v>3</v>
      </c>
      <c r="E30" s="33"/>
      <c r="F30" s="33"/>
    </row>
    <row r="31" ht="30.95" customHeight="1" spans="1:6">
      <c r="A31" s="31"/>
      <c r="B31" s="32" t="s">
        <v>391</v>
      </c>
      <c r="C31" s="32" t="s">
        <v>392</v>
      </c>
      <c r="D31" s="33">
        <v>3</v>
      </c>
      <c r="E31" s="33"/>
      <c r="F31" s="33"/>
    </row>
    <row r="32" ht="28" spans="1:6">
      <c r="A32" s="31"/>
      <c r="B32" s="32" t="s">
        <v>393</v>
      </c>
      <c r="C32" s="32" t="s">
        <v>394</v>
      </c>
      <c r="D32" s="33">
        <v>3</v>
      </c>
      <c r="E32" s="33"/>
      <c r="F32" s="33"/>
    </row>
    <row r="33" ht="25.5" customHeight="1" spans="1:6">
      <c r="A33" s="31" t="s">
        <v>336</v>
      </c>
      <c r="B33" s="31"/>
      <c r="C33" s="31"/>
      <c r="D33" s="33">
        <v>100</v>
      </c>
      <c r="E33" s="33"/>
      <c r="F33" s="33"/>
    </row>
    <row r="34" ht="29.25" customHeight="1" spans="1:6">
      <c r="A34" s="33" t="s">
        <v>395</v>
      </c>
      <c r="B34" s="34" t="s">
        <v>396</v>
      </c>
      <c r="C34" s="34"/>
      <c r="D34" s="35" t="s">
        <v>397</v>
      </c>
      <c r="E34" s="35"/>
      <c r="F34" s="35"/>
    </row>
    <row r="35" ht="29.25" customHeight="1" spans="1:6">
      <c r="A35" s="33"/>
      <c r="B35" s="34" t="s">
        <v>398</v>
      </c>
      <c r="C35" s="34"/>
      <c r="D35" s="35" t="s">
        <v>397</v>
      </c>
      <c r="E35" s="35"/>
      <c r="F35" s="35"/>
    </row>
    <row r="36" ht="29.25" customHeight="1" spans="1:6">
      <c r="A36" s="33"/>
      <c r="B36" s="34" t="s">
        <v>399</v>
      </c>
      <c r="C36" s="34"/>
      <c r="D36" s="35" t="s">
        <v>397</v>
      </c>
      <c r="E36" s="35"/>
      <c r="F36" s="35"/>
    </row>
    <row r="37" ht="27" customHeight="1" spans="1:6">
      <c r="A37" s="33"/>
      <c r="B37" s="34" t="s">
        <v>400</v>
      </c>
      <c r="C37" s="34"/>
      <c r="D37" s="35" t="s">
        <v>397</v>
      </c>
      <c r="E37" s="35"/>
      <c r="F37" s="35"/>
    </row>
    <row r="38" ht="31.5" customHeight="1" spans="1:6">
      <c r="A38" s="33"/>
      <c r="B38" s="34" t="s">
        <v>401</v>
      </c>
      <c r="C38" s="34"/>
      <c r="D38" s="35" t="s">
        <v>397</v>
      </c>
      <c r="E38" s="35"/>
      <c r="F38" s="35"/>
    </row>
    <row r="39" ht="29.25" customHeight="1" spans="1:6">
      <c r="A39" s="31" t="s">
        <v>402</v>
      </c>
      <c r="B39" s="34" t="s">
        <v>403</v>
      </c>
      <c r="C39" s="34"/>
      <c r="D39" s="35" t="s">
        <v>397</v>
      </c>
      <c r="E39" s="35"/>
      <c r="F39" s="35"/>
    </row>
    <row r="40" ht="29.25" customHeight="1" spans="1:6">
      <c r="A40" s="31"/>
      <c r="B40" s="34" t="s">
        <v>404</v>
      </c>
      <c r="C40" s="34"/>
      <c r="D40" s="35" t="s">
        <v>397</v>
      </c>
      <c r="E40" s="35"/>
      <c r="F40" s="35"/>
    </row>
    <row r="41" ht="29.25" customHeight="1" spans="1:6">
      <c r="A41" s="31"/>
      <c r="B41" s="34" t="s">
        <v>405</v>
      </c>
      <c r="C41" s="34"/>
      <c r="D41" s="35" t="s">
        <v>397</v>
      </c>
      <c r="E41" s="35"/>
      <c r="F41" s="35"/>
    </row>
    <row r="42" ht="27" customHeight="1" spans="1:6">
      <c r="A42" s="31"/>
      <c r="B42" s="34" t="s">
        <v>406</v>
      </c>
      <c r="C42" s="34"/>
      <c r="D42" s="35" t="s">
        <v>397</v>
      </c>
      <c r="E42" s="35"/>
      <c r="F42" s="35"/>
    </row>
    <row r="43" ht="27" customHeight="1" spans="1:6">
      <c r="A43" s="31"/>
      <c r="B43" s="34" t="s">
        <v>407</v>
      </c>
      <c r="C43" s="34"/>
      <c r="D43" s="35" t="s">
        <v>397</v>
      </c>
      <c r="E43" s="35"/>
      <c r="F43" s="35"/>
    </row>
    <row r="44" ht="33.75" customHeight="1" spans="1:6">
      <c r="A44" s="33" t="s">
        <v>408</v>
      </c>
      <c r="B44" s="33"/>
      <c r="C44" s="31" t="s">
        <v>409</v>
      </c>
      <c r="D44" s="31"/>
      <c r="E44" s="31"/>
      <c r="F44" s="31"/>
    </row>
    <row r="45" ht="15" spans="1:6">
      <c r="A45" s="15" t="s">
        <v>337</v>
      </c>
      <c r="B45" s="15"/>
      <c r="C45" s="16" t="s">
        <v>410</v>
      </c>
      <c r="D45" s="16"/>
      <c r="E45" s="16"/>
      <c r="F45" s="16"/>
    </row>
  </sheetData>
  <mergeCells count="45">
    <mergeCell ref="A2:F2"/>
    <mergeCell ref="D4:F4"/>
    <mergeCell ref="B6:F6"/>
    <mergeCell ref="B8:C8"/>
    <mergeCell ref="B19:C19"/>
    <mergeCell ref="B20:C20"/>
    <mergeCell ref="B21:C21"/>
    <mergeCell ref="B22:C22"/>
    <mergeCell ref="B23:C23"/>
    <mergeCell ref="B24:C24"/>
    <mergeCell ref="B25:C25"/>
    <mergeCell ref="B26:C26"/>
    <mergeCell ref="B27:C27"/>
    <mergeCell ref="A33:C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A44:B44"/>
    <mergeCell ref="C44:F44"/>
    <mergeCell ref="A45:B45"/>
    <mergeCell ref="C45:F45"/>
    <mergeCell ref="A9:A15"/>
    <mergeCell ref="A16:A18"/>
    <mergeCell ref="A19:A24"/>
    <mergeCell ref="A25:A27"/>
    <mergeCell ref="A28:A32"/>
    <mergeCell ref="A34:A38"/>
    <mergeCell ref="A39:A43"/>
  </mergeCells>
  <pageMargins left="0.700694444444445" right="0.700694444444445" top="0.751388888888889" bottom="0.708333333333333" header="0.298611111111111" footer="0.298611111111111"/>
  <pageSetup paperSize="9" scale="9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view="pageBreakPreview" zoomScaleNormal="100" workbookViewId="0">
      <selection activeCell="I12" sqref="I12"/>
    </sheetView>
  </sheetViews>
  <sheetFormatPr defaultColWidth="8.87272727272727" defaultRowHeight="14" outlineLevelCol="5"/>
  <cols>
    <col min="1" max="1" width="15.7545454545455" style="5" customWidth="1"/>
    <col min="2" max="2" width="22.8727272727273" customWidth="1"/>
    <col min="3" max="3" width="42.1272727272727" customWidth="1"/>
  </cols>
  <sheetData>
    <row r="1" ht="24" customHeight="1" spans="1:1">
      <c r="A1" s="7" t="s">
        <v>411</v>
      </c>
    </row>
    <row r="2" s="17" customFormat="1" ht="27" customHeight="1" spans="1:6">
      <c r="A2" s="20" t="s">
        <v>412</v>
      </c>
      <c r="B2" s="20"/>
      <c r="C2" s="20"/>
      <c r="D2" s="20"/>
      <c r="E2" s="20"/>
      <c r="F2" s="20"/>
    </row>
    <row r="3" s="18" customFormat="1" ht="29.1" customHeight="1" spans="1:5">
      <c r="A3" s="21" t="s">
        <v>413</v>
      </c>
      <c r="B3" s="22"/>
      <c r="C3" s="21" t="s">
        <v>414</v>
      </c>
      <c r="D3" s="22"/>
      <c r="E3" s="22"/>
    </row>
    <row r="4" s="18" customFormat="1" ht="29.1" customHeight="1" spans="1:5">
      <c r="A4" s="21" t="s">
        <v>415</v>
      </c>
      <c r="B4" s="22"/>
      <c r="C4" s="21" t="s">
        <v>416</v>
      </c>
      <c r="D4" s="22"/>
      <c r="E4" s="22"/>
    </row>
    <row r="5" s="18" customFormat="1" ht="29.1" customHeight="1" spans="1:5">
      <c r="A5" s="21" t="s">
        <v>417</v>
      </c>
      <c r="B5" s="22"/>
      <c r="C5" s="22"/>
      <c r="D5" s="22"/>
      <c r="E5" s="22"/>
    </row>
    <row r="6" s="19" customFormat="1" ht="29.1" customHeight="1" spans="1:5">
      <c r="A6" s="23" t="s">
        <v>418</v>
      </c>
      <c r="B6" s="23" t="s">
        <v>419</v>
      </c>
      <c r="C6" s="23"/>
      <c r="D6" s="23" t="s">
        <v>420</v>
      </c>
      <c r="E6" s="23" t="s">
        <v>8</v>
      </c>
    </row>
    <row r="7" s="3" customFormat="1" ht="29.1" customHeight="1" spans="1:5">
      <c r="A7" s="10" t="s">
        <v>421</v>
      </c>
      <c r="B7" s="11" t="s">
        <v>422</v>
      </c>
      <c r="C7" s="11"/>
      <c r="D7" s="14">
        <v>5</v>
      </c>
      <c r="E7" s="12"/>
    </row>
    <row r="8" s="3" customFormat="1" ht="29.1" customHeight="1" spans="1:5">
      <c r="A8" s="10" t="s">
        <v>423</v>
      </c>
      <c r="B8" s="24" t="s">
        <v>424</v>
      </c>
      <c r="C8" s="24"/>
      <c r="D8" s="14">
        <v>10</v>
      </c>
      <c r="E8" s="12"/>
    </row>
    <row r="9" s="3" customFormat="1" ht="29.1" customHeight="1" spans="1:5">
      <c r="A9" s="10" t="s">
        <v>425</v>
      </c>
      <c r="B9" s="11" t="s">
        <v>426</v>
      </c>
      <c r="C9" s="11"/>
      <c r="D9" s="14">
        <v>5</v>
      </c>
      <c r="E9" s="12"/>
    </row>
    <row r="10" s="3" customFormat="1" ht="29.1" customHeight="1" spans="1:5">
      <c r="A10" s="10"/>
      <c r="B10" s="24" t="s">
        <v>427</v>
      </c>
      <c r="C10" s="24"/>
      <c r="D10" s="14">
        <v>5</v>
      </c>
      <c r="E10" s="12"/>
    </row>
    <row r="11" s="3" customFormat="1" ht="29.1" customHeight="1" spans="1:5">
      <c r="A11" s="10" t="s">
        <v>428</v>
      </c>
      <c r="B11" s="11" t="s">
        <v>429</v>
      </c>
      <c r="C11" s="11"/>
      <c r="D11" s="14">
        <v>5</v>
      </c>
      <c r="E11" s="12"/>
    </row>
    <row r="12" s="3" customFormat="1" ht="29.1" customHeight="1" spans="1:5">
      <c r="A12" s="25" t="s">
        <v>430</v>
      </c>
      <c r="B12" s="24" t="s">
        <v>431</v>
      </c>
      <c r="C12" s="24"/>
      <c r="D12" s="14">
        <v>5</v>
      </c>
      <c r="E12" s="12"/>
    </row>
    <row r="13" s="3" customFormat="1" ht="29.1" customHeight="1" spans="1:5">
      <c r="A13" s="25"/>
      <c r="B13" s="11" t="s">
        <v>432</v>
      </c>
      <c r="C13" s="11"/>
      <c r="D13" s="14">
        <v>5</v>
      </c>
      <c r="E13" s="12"/>
    </row>
    <row r="14" s="3" customFormat="1" ht="29.1" customHeight="1" spans="1:5">
      <c r="A14" s="25"/>
      <c r="B14" s="11" t="s">
        <v>433</v>
      </c>
      <c r="C14" s="11"/>
      <c r="D14" s="14">
        <v>5</v>
      </c>
      <c r="E14" s="12"/>
    </row>
    <row r="15" s="3" customFormat="1" ht="29.1" customHeight="1" spans="1:5">
      <c r="A15" s="25"/>
      <c r="B15" s="11" t="s">
        <v>434</v>
      </c>
      <c r="C15" s="11"/>
      <c r="D15" s="14">
        <v>5</v>
      </c>
      <c r="E15" s="12"/>
    </row>
    <row r="16" s="3" customFormat="1" ht="29.1" customHeight="1" spans="1:5">
      <c r="A16" s="25"/>
      <c r="B16" s="11" t="s">
        <v>435</v>
      </c>
      <c r="C16" s="11"/>
      <c r="D16" s="14">
        <v>5</v>
      </c>
      <c r="E16" s="12"/>
    </row>
    <row r="17" s="3" customFormat="1" ht="29.1" customHeight="1" spans="1:5">
      <c r="A17" s="25"/>
      <c r="B17" s="11" t="s">
        <v>436</v>
      </c>
      <c r="C17" s="11"/>
      <c r="D17" s="14">
        <v>5</v>
      </c>
      <c r="E17" s="12"/>
    </row>
    <row r="18" s="3" customFormat="1" ht="29.1" customHeight="1" spans="1:5">
      <c r="A18" s="25" t="s">
        <v>437</v>
      </c>
      <c r="B18" s="11" t="s">
        <v>438</v>
      </c>
      <c r="C18" s="11"/>
      <c r="D18" s="14">
        <v>10</v>
      </c>
      <c r="E18" s="12"/>
    </row>
    <row r="19" s="3" customFormat="1" ht="29.1" customHeight="1" spans="1:5">
      <c r="A19" s="10" t="s">
        <v>439</v>
      </c>
      <c r="B19" s="24" t="s">
        <v>440</v>
      </c>
      <c r="C19" s="24"/>
      <c r="D19" s="14">
        <v>10</v>
      </c>
      <c r="E19" s="12"/>
    </row>
    <row r="20" s="3" customFormat="1" ht="29.1" customHeight="1" spans="1:5">
      <c r="A20" s="10"/>
      <c r="B20" s="11" t="s">
        <v>441</v>
      </c>
      <c r="C20" s="11"/>
      <c r="D20" s="14">
        <v>5</v>
      </c>
      <c r="E20" s="12"/>
    </row>
    <row r="21" s="3" customFormat="1" ht="29.1" customHeight="1" spans="1:5">
      <c r="A21" s="10" t="s">
        <v>442</v>
      </c>
      <c r="B21" s="11" t="s">
        <v>443</v>
      </c>
      <c r="C21" s="11"/>
      <c r="D21" s="14">
        <v>5</v>
      </c>
      <c r="E21" s="12"/>
    </row>
    <row r="22" s="3" customFormat="1" ht="29.1" customHeight="1" spans="1:5">
      <c r="A22" s="10" t="s">
        <v>444</v>
      </c>
      <c r="B22" s="11" t="s">
        <v>445</v>
      </c>
      <c r="C22" s="11"/>
      <c r="D22" s="14">
        <v>10</v>
      </c>
      <c r="E22" s="12"/>
    </row>
    <row r="23" s="3" customFormat="1" ht="29.1" customHeight="1" spans="1:5">
      <c r="A23" s="10" t="s">
        <v>446</v>
      </c>
      <c r="B23" s="10"/>
      <c r="C23" s="10"/>
      <c r="D23" s="14">
        <v>100</v>
      </c>
      <c r="E23" s="12"/>
    </row>
    <row r="24" s="2" customFormat="1" ht="20.1" customHeight="1" spans="1:6">
      <c r="A24" s="15" t="s">
        <v>337</v>
      </c>
      <c r="B24" s="15"/>
      <c r="C24" s="16" t="s">
        <v>410</v>
      </c>
      <c r="D24" s="16"/>
      <c r="E24" s="16"/>
      <c r="F24" s="16"/>
    </row>
  </sheetData>
  <mergeCells count="27">
    <mergeCell ref="A2:F2"/>
    <mergeCell ref="D3:E3"/>
    <mergeCell ref="D4:E4"/>
    <mergeCell ref="B5:E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A23:C23"/>
    <mergeCell ref="A24:B24"/>
    <mergeCell ref="C24:F24"/>
    <mergeCell ref="A9:A10"/>
    <mergeCell ref="A12:A17"/>
    <mergeCell ref="A19:A20"/>
  </mergeCells>
  <pageMargins left="0.75" right="0.75" top="1" bottom="1" header="0.5" footer="0.5"/>
  <pageSetup paperSize="9" scale="89" orientation="portrait"/>
  <headerFooter/>
  <colBreaks count="1" manualBreakCount="1">
    <brk id="5"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view="pageBreakPreview" zoomScaleNormal="100" workbookViewId="0">
      <selection activeCell="A3" sqref="A3:E18"/>
    </sheetView>
  </sheetViews>
  <sheetFormatPr defaultColWidth="8.87272727272727" defaultRowHeight="14" outlineLevelCol="5"/>
  <cols>
    <col min="1" max="1" width="11.2545454545455" style="5" customWidth="1"/>
    <col min="2" max="2" width="29.2545454545455" style="6" customWidth="1"/>
    <col min="3" max="3" width="33.3727272727273" style="6" customWidth="1"/>
    <col min="4" max="4" width="10.7545454545455" customWidth="1"/>
  </cols>
  <sheetData>
    <row r="1" s="1" customFormat="1" ht="24" customHeight="1" spans="1:3">
      <c r="A1" s="7" t="s">
        <v>447</v>
      </c>
      <c r="B1" s="8"/>
      <c r="C1" s="8"/>
    </row>
    <row r="2" s="2" customFormat="1" ht="25.5" spans="1:6">
      <c r="A2" s="9" t="s">
        <v>448</v>
      </c>
      <c r="B2" s="9"/>
      <c r="C2" s="9"/>
      <c r="D2" s="9"/>
      <c r="E2" s="9"/>
      <c r="F2" s="9"/>
    </row>
    <row r="3" s="3" customFormat="1" ht="29.1" customHeight="1" spans="1:5">
      <c r="A3" s="10" t="s">
        <v>413</v>
      </c>
      <c r="B3" s="11"/>
      <c r="C3" s="11" t="s">
        <v>414</v>
      </c>
      <c r="D3" s="12"/>
      <c r="E3" s="12"/>
    </row>
    <row r="4" s="3" customFormat="1" ht="29.1" customHeight="1" spans="1:5">
      <c r="A4" s="10" t="s">
        <v>415</v>
      </c>
      <c r="B4" s="11"/>
      <c r="C4" s="11" t="s">
        <v>416</v>
      </c>
      <c r="D4" s="12"/>
      <c r="E4" s="12"/>
    </row>
    <row r="5" s="3" customFormat="1" ht="29.1" customHeight="1" spans="1:5">
      <c r="A5" s="10" t="s">
        <v>417</v>
      </c>
      <c r="B5" s="11"/>
      <c r="C5" s="11"/>
      <c r="D5" s="12"/>
      <c r="E5" s="12"/>
    </row>
    <row r="6" s="4" customFormat="1" ht="29.1" customHeight="1" spans="1:5">
      <c r="A6" s="10" t="s">
        <v>418</v>
      </c>
      <c r="B6" s="10" t="s">
        <v>419</v>
      </c>
      <c r="C6" s="10"/>
      <c r="D6" s="10" t="s">
        <v>420</v>
      </c>
      <c r="E6" s="10" t="s">
        <v>8</v>
      </c>
    </row>
    <row r="7" s="3" customFormat="1" ht="39.95" customHeight="1" spans="1:5">
      <c r="A7" s="10" t="s">
        <v>449</v>
      </c>
      <c r="B7" s="13" t="s">
        <v>450</v>
      </c>
      <c r="C7" s="13"/>
      <c r="D7" s="14">
        <v>5</v>
      </c>
      <c r="E7" s="12"/>
    </row>
    <row r="8" s="3" customFormat="1" ht="39.95" customHeight="1" spans="1:5">
      <c r="A8" s="10"/>
      <c r="B8" s="13" t="s">
        <v>451</v>
      </c>
      <c r="C8" s="13"/>
      <c r="D8" s="14">
        <v>5</v>
      </c>
      <c r="E8" s="12"/>
    </row>
    <row r="9" s="3" customFormat="1" ht="39.95" customHeight="1" spans="1:5">
      <c r="A9" s="10"/>
      <c r="B9" s="13" t="s">
        <v>452</v>
      </c>
      <c r="C9" s="13"/>
      <c r="D9" s="14">
        <v>5</v>
      </c>
      <c r="E9" s="12"/>
    </row>
    <row r="10" s="3" customFormat="1" ht="39.95" customHeight="1" spans="1:5">
      <c r="A10" s="10" t="s">
        <v>453</v>
      </c>
      <c r="B10" s="13" t="s">
        <v>454</v>
      </c>
      <c r="C10" s="13"/>
      <c r="D10" s="14">
        <v>10</v>
      </c>
      <c r="E10" s="12"/>
    </row>
    <row r="11" s="3" customFormat="1" ht="39.95" customHeight="1" spans="1:5">
      <c r="A11" s="10"/>
      <c r="B11" s="13" t="s">
        <v>455</v>
      </c>
      <c r="C11" s="13"/>
      <c r="D11" s="14">
        <v>10</v>
      </c>
      <c r="E11" s="12"/>
    </row>
    <row r="12" s="3" customFormat="1" ht="39.95" customHeight="1" spans="1:5">
      <c r="A12" s="10"/>
      <c r="B12" s="13" t="s">
        <v>456</v>
      </c>
      <c r="C12" s="13"/>
      <c r="D12" s="14">
        <v>10</v>
      </c>
      <c r="E12" s="12"/>
    </row>
    <row r="13" s="3" customFormat="1" ht="66" customHeight="1" spans="1:5">
      <c r="A13" s="10"/>
      <c r="B13" s="13" t="s">
        <v>457</v>
      </c>
      <c r="C13" s="13"/>
      <c r="D13" s="14">
        <v>15</v>
      </c>
      <c r="E13" s="12"/>
    </row>
    <row r="14" s="3" customFormat="1" ht="66" customHeight="1" spans="1:5">
      <c r="A14" s="10"/>
      <c r="B14" s="13" t="s">
        <v>458</v>
      </c>
      <c r="C14" s="13"/>
      <c r="D14" s="14">
        <v>15</v>
      </c>
      <c r="E14" s="12"/>
    </row>
    <row r="15" s="3" customFormat="1" ht="29.1" customHeight="1" spans="1:5">
      <c r="A15" s="10"/>
      <c r="B15" s="11" t="s">
        <v>459</v>
      </c>
      <c r="C15" s="11"/>
      <c r="D15" s="14">
        <v>5</v>
      </c>
      <c r="E15" s="12"/>
    </row>
    <row r="16" s="3" customFormat="1" ht="29.1" customHeight="1" spans="1:5">
      <c r="A16" s="10" t="s">
        <v>444</v>
      </c>
      <c r="B16" s="11" t="s">
        <v>460</v>
      </c>
      <c r="C16" s="11"/>
      <c r="D16" s="14">
        <v>10</v>
      </c>
      <c r="E16" s="12"/>
    </row>
    <row r="17" s="3" customFormat="1" ht="29.1" customHeight="1" spans="1:5">
      <c r="A17" s="10"/>
      <c r="B17" s="11" t="s">
        <v>461</v>
      </c>
      <c r="C17" s="11"/>
      <c r="D17" s="14">
        <v>10</v>
      </c>
      <c r="E17" s="12"/>
    </row>
    <row r="18" s="3" customFormat="1" ht="29.1" customHeight="1" spans="1:5">
      <c r="A18" s="10" t="s">
        <v>446</v>
      </c>
      <c r="B18" s="11"/>
      <c r="C18" s="11"/>
      <c r="D18" s="14">
        <v>100</v>
      </c>
      <c r="E18" s="12"/>
    </row>
    <row r="19" s="2" customFormat="1" ht="20.1" customHeight="1" spans="1:6">
      <c r="A19" s="15" t="s">
        <v>337</v>
      </c>
      <c r="B19" s="15"/>
      <c r="C19" s="16" t="s">
        <v>410</v>
      </c>
      <c r="D19" s="16"/>
      <c r="E19" s="16"/>
      <c r="F19" s="16"/>
    </row>
  </sheetData>
  <mergeCells count="22">
    <mergeCell ref="A2:F2"/>
    <mergeCell ref="D3:E3"/>
    <mergeCell ref="D4:E4"/>
    <mergeCell ref="B5:E5"/>
    <mergeCell ref="B6:C6"/>
    <mergeCell ref="B7:C7"/>
    <mergeCell ref="B8:C8"/>
    <mergeCell ref="B9:C9"/>
    <mergeCell ref="B10:C10"/>
    <mergeCell ref="B11:C11"/>
    <mergeCell ref="B12:C12"/>
    <mergeCell ref="B13:C13"/>
    <mergeCell ref="B14:C14"/>
    <mergeCell ref="B15:C15"/>
    <mergeCell ref="B16:C16"/>
    <mergeCell ref="B17:C17"/>
    <mergeCell ref="A18:C18"/>
    <mergeCell ref="A19:B19"/>
    <mergeCell ref="C19:F19"/>
    <mergeCell ref="A7:A9"/>
    <mergeCell ref="A10:A15"/>
    <mergeCell ref="A16:A17"/>
  </mergeCells>
  <pageMargins left="0.75" right="0.75" top="1" bottom="1" header="0.5" footer="0.5"/>
  <pageSetup paperSize="9" scale="9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总表</vt:lpstr>
      <vt:lpstr>附件1</vt:lpstr>
      <vt:lpstr>附件2</vt:lpstr>
      <vt:lpstr>附件3</vt:lpstr>
      <vt:lpstr>附件4</vt:lpstr>
      <vt:lpstr>附件5</vt:lpstr>
      <vt:lpstr>附件6-1</vt:lpstr>
      <vt:lpstr>附件6-2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2014-06-11T07:36:00Z</dcterms:created>
  <cp:lastPrinted>2023-02-27T02:01:00Z</cp:lastPrinted>
  <dcterms:modified xsi:type="dcterms:W3CDTF">2023-06-06T05:50:44Z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B6BF708CB72B45EEB1B45C29BD0AE2A5</vt:lpwstr>
  </property>
</Properties>
</file>